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<sst xmlns="http://schemas.openxmlformats.org/spreadsheetml/2006/main" count="78" uniqueCount="72">
  <si>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</si>
  <si>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</si>
  <si>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</si>
  <si>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</si>
  <si>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</si>
  <si>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</si>
  <si>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</si>
  <si>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</si>
  <si>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</si>
  <si>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</si>
  <si>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</si>
  <si>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</si>
  <si>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</si>
  <si>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</si>
  <si>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</si>
  <si>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</si>
  <si>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</si>
  <si>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</si>
  <si>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</si>
  <si>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</si>
  <si>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</si>
  <si>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</si>
  <si>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</si>
  <si>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</si>
  <si>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</si>
  <si>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</si>
  <si>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</si>
  <si>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</si>
  <si>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</si>
  <si>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</si>
  <si>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</si>
  <si>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Waterloo</t>
  </si>
  <si>
    <t>Organisation</t>
  </si>
  <si>
    <t>TRL</t>
  </si>
  <si>
    <t>02/10/2018</t>
  </si>
  <si>
    <t>08/10/2018</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</si>
  <si>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</si>
  <si>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</si>
  <si>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</si>
  <si>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</si>
  <si>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</si>
  <si>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</si>
  <si>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</si>
  <si>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</si>
  <si>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</si>
  <si>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</si>
  <si>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Central Beds - Sandy (MD3)</t>
  </si>
  <si>
    <t>Pressure Site Warning</t>
  </si>
  <si>
    <t>BP Distant site ( 213km).</t>
  </si>
  <si>
    <t>Temperature Site</t>
  </si>
  <si>
    <t>Temperature Site Warning</t>
  </si>
  <si>
    <t>TMP Distant site ( 213km).</t>
  </si>
  <si>
    <t>FDMS Site 1</t>
  </si>
  <si>
    <t>Leeds Centre AURN (LD0)</t>
  </si>
  <si>
    <t>FDMS Site 1 Warning</t>
  </si>
  <si>
    <t>FDMS1 Correction includes unratified data.</t>
  </si>
  <si>
    <t>FDMS Site 2</t>
  </si>
  <si>
    <t>Nottingham Centre (NT0)</t>
  </si>
  <si>
    <t>FDMS Site 2 Warning</t>
  </si>
  <si>
    <t>FDMS2 Data capture 68%. FDMS2 Correction includes unratified data.  Distant FDMS2 site ( 115km).</t>
  </si>
  <si>
    <t>FDMS Site 3</t>
  </si>
  <si>
    <t>Warrington AURN (WR0)</t>
  </si>
  <si>
    <t>FDMS Site 3 Warning</t>
  </si>
  <si>
    <t>Cannot find third FDMS site with data for chosen dates. 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</si>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</sst>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7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6" ht="12.75">
      <c r="A3" s="15">
        <v>43375</v>
      </c>
      <c r="C3" s="21">
        <v>8.9</v>
      </c>
      <c r="D3" s="21">
        <v>1016.0389999999999</v>
      </c>
      <c r="E3" s="21">
        <v>-3.1</v>
      </c>
      <c r="F3" s="21">
        <v>-4.6</v>
      </c>
    </row>
    <row r="4" spans="1:6" ht="12.75">
      <c r="A4" s="15">
        <v>43375.041666666664</v>
      </c>
      <c r="C4" s="21">
        <v>6.8</v>
      </c>
      <c r="D4" s="21">
        <v>1015.026</v>
      </c>
      <c r="E4" s="21">
        <v>-2.9</v>
      </c>
      <c r="F4" s="21">
        <v>-3.8</v>
      </c>
    </row>
    <row r="5" spans="1:6" ht="12.75">
      <c r="A5" s="15">
        <v>43375.083333333336</v>
      </c>
      <c r="C5" s="21">
        <v>8</v>
      </c>
      <c r="D5" s="21">
        <v>1014.0129999999999</v>
      </c>
      <c r="E5" s="21">
        <v>-1.8</v>
      </c>
      <c r="F5" s="21">
        <v>-4</v>
      </c>
    </row>
    <row r="6" spans="1:6" ht="12.75">
      <c r="A6" s="15">
        <v>43375.125</v>
      </c>
      <c r="C6" s="21">
        <v>9</v>
      </c>
      <c r="D6" s="21">
        <v>1014.0129999999999</v>
      </c>
      <c r="E6" s="21">
        <v>-0.8</v>
      </c>
      <c r="F6" s="21">
        <v>-3.8</v>
      </c>
    </row>
    <row r="7" spans="1:6" ht="12.75">
      <c r="A7" s="15">
        <v>43375.166666666664</v>
      </c>
      <c r="C7" s="21">
        <v>10</v>
      </c>
      <c r="D7" s="21">
        <v>1013</v>
      </c>
      <c r="E7" s="21">
        <v>-0.9</v>
      </c>
      <c r="F7" s="21">
        <v>-0.7</v>
      </c>
    </row>
    <row r="8" spans="1:6" ht="12.75">
      <c r="A8" s="15">
        <v>43375.208333333336</v>
      </c>
      <c r="C8" s="21">
        <v>11.6</v>
      </c>
      <c r="D8" s="21">
        <v>1013</v>
      </c>
      <c r="E8" s="21">
        <v>-1.1</v>
      </c>
      <c r="F8" s="21">
        <v>-0.8</v>
      </c>
    </row>
    <row r="9" spans="1:6" ht="12.75">
      <c r="A9" s="15">
        <v>43375.25</v>
      </c>
      <c r="C9" s="21">
        <v>12.8</v>
      </c>
      <c r="D9" s="21">
        <v>1014.0129999999999</v>
      </c>
      <c r="E9" s="21">
        <v>-1.4</v>
      </c>
      <c r="F9" s="21">
        <v>-0.8</v>
      </c>
    </row>
    <row r="10" spans="1:6" ht="12.75">
      <c r="A10" s="15">
        <v>43375.291666666664</v>
      </c>
      <c r="C10" s="21">
        <v>12.8</v>
      </c>
      <c r="D10" s="21">
        <v>1014.0129999999999</v>
      </c>
      <c r="E10" s="21">
        <v>0.2</v>
      </c>
      <c r="F10" s="21">
        <v>-0.5</v>
      </c>
    </row>
    <row r="11" spans="1:6" ht="12.75">
      <c r="A11" s="15">
        <v>43375.333333333336</v>
      </c>
      <c r="C11" s="21">
        <v>15.1</v>
      </c>
      <c r="D11" s="21">
        <v>1014.0129999999999</v>
      </c>
      <c r="E11" s="21">
        <v>-2.3</v>
      </c>
      <c r="F11" s="21">
        <v>0</v>
      </c>
    </row>
    <row r="12" spans="1:6" ht="12.75">
      <c r="A12" s="15">
        <v>43375.375</v>
      </c>
      <c r="C12" s="21">
        <v>17.3</v>
      </c>
      <c r="D12" s="21">
        <v>1014.0129999999999</v>
      </c>
      <c r="E12" s="21">
        <v>-2.2</v>
      </c>
      <c r="F12" s="21">
        <v>-2</v>
      </c>
    </row>
    <row r="13" spans="1:6" ht="12.75">
      <c r="A13" s="15">
        <v>43375.416666666664</v>
      </c>
      <c r="C13" s="21">
        <v>15.3</v>
      </c>
      <c r="D13" s="21">
        <v>1014.0129999999999</v>
      </c>
      <c r="E13" s="21">
        <v>-2.2</v>
      </c>
      <c r="F13" s="21">
        <v>-1.8</v>
      </c>
    </row>
    <row r="14" spans="1:6" ht="12.75">
      <c r="A14" s="15">
        <v>43375.458333333336</v>
      </c>
      <c r="C14" s="21">
        <v>16</v>
      </c>
      <c r="D14" s="21">
        <v>1014.0129999999999</v>
      </c>
      <c r="E14" s="21">
        <v>-2.7</v>
      </c>
      <c r="F14" s="21">
        <v>-0.9</v>
      </c>
    </row>
    <row r="15" spans="1:6" ht="12.75">
      <c r="A15" s="15">
        <v>43375.5</v>
      </c>
      <c r="C15" s="21">
        <v>17.6</v>
      </c>
      <c r="D15" s="21">
        <v>1014.0129999999999</v>
      </c>
      <c r="E15" s="21">
        <v>-3.3</v>
      </c>
      <c r="F15" s="21">
        <v>-2.7</v>
      </c>
    </row>
    <row r="16" spans="1:6" ht="12.75">
      <c r="A16" s="15">
        <v>43375.541666666664</v>
      </c>
      <c r="C16" s="21">
        <v>17.2</v>
      </c>
      <c r="D16" s="21">
        <v>1014.0129999999999</v>
      </c>
      <c r="E16" s="21">
        <v>-2.6</v>
      </c>
      <c r="F16" s="21">
        <v>-4.4</v>
      </c>
    </row>
    <row r="17" spans="1:6" ht="12.75">
      <c r="A17" s="15">
        <v>43375.583333333336</v>
      </c>
      <c r="C17" s="21">
        <v>16.9</v>
      </c>
      <c r="D17" s="21">
        <v>1014.0129999999999</v>
      </c>
      <c r="E17" s="21">
        <v>-1</v>
      </c>
      <c r="F17" s="21">
        <v>-1.7</v>
      </c>
    </row>
    <row r="18" spans="1:6" ht="12.75">
      <c r="A18" s="15">
        <v>43375.625</v>
      </c>
      <c r="C18" s="21">
        <v>15.7</v>
      </c>
      <c r="D18" s="21">
        <v>1015.026</v>
      </c>
      <c r="E18" s="21">
        <v>-1.6</v>
      </c>
      <c r="F18" s="21">
        <v>-2.7</v>
      </c>
    </row>
    <row r="19" spans="1:6" ht="12.75">
      <c r="A19" s="15">
        <v>43375.666666666664</v>
      </c>
      <c r="C19" s="21">
        <v>15.1</v>
      </c>
      <c r="D19" s="21">
        <v>1016.0389999999999</v>
      </c>
      <c r="E19" s="21">
        <v>-1.2</v>
      </c>
      <c r="F19" s="21">
        <v>-2.4</v>
      </c>
    </row>
    <row r="20" spans="1:6" ht="12.75">
      <c r="A20" s="15">
        <v>43375.708333333336</v>
      </c>
      <c r="C20" s="21">
        <v>14.6</v>
      </c>
      <c r="D20" s="21">
        <v>1016.0389999999999</v>
      </c>
      <c r="E20" s="21">
        <v>-2.3</v>
      </c>
      <c r="F20" s="21">
        <v>-2.4</v>
      </c>
    </row>
    <row r="21" spans="1:6" ht="12.75">
      <c r="A21" s="15">
        <v>43375.75</v>
      </c>
      <c r="C21" s="21">
        <v>13.8</v>
      </c>
      <c r="D21" s="21">
        <v>1017.052</v>
      </c>
      <c r="E21" s="21">
        <v>0</v>
      </c>
      <c r="F21" s="21">
        <v>0.4</v>
      </c>
    </row>
    <row r="22" spans="1:6" ht="12.75">
      <c r="A22" s="15">
        <v>43375.791666666664</v>
      </c>
      <c r="C22" s="21">
        <v>13</v>
      </c>
      <c r="D22" s="21">
        <v>1017.052</v>
      </c>
      <c r="E22" s="21">
        <v>1.6</v>
      </c>
      <c r="F22" s="21">
        <v>-2.2</v>
      </c>
    </row>
    <row r="23" spans="1:6" ht="12.75">
      <c r="A23" s="15">
        <v>43375.833333333336</v>
      </c>
      <c r="C23" s="21">
        <v>12.9</v>
      </c>
      <c r="D23" s="21">
        <v>1017.052</v>
      </c>
      <c r="E23" s="21">
        <v>-1.6</v>
      </c>
      <c r="F23" s="21">
        <v>-2.7</v>
      </c>
    </row>
    <row r="24" spans="1:6" ht="12.75">
      <c r="A24" s="15">
        <v>43375.875</v>
      </c>
      <c r="C24" s="21">
        <v>11.2</v>
      </c>
      <c r="D24" s="21">
        <v>1018.0649999999999</v>
      </c>
      <c r="E24" s="21">
        <v>0</v>
      </c>
      <c r="F24" s="21">
        <v>-1.7</v>
      </c>
    </row>
    <row r="25" spans="1:6" ht="12.75">
      <c r="A25" s="15">
        <v>43375.916666666664</v>
      </c>
      <c r="C25" s="21">
        <v>10.8</v>
      </c>
      <c r="D25" s="21">
        <v>1018.0649999999999</v>
      </c>
      <c r="E25" s="21">
        <v>-2.3</v>
      </c>
      <c r="F25" s="21">
        <v>-2.2</v>
      </c>
    </row>
    <row r="26" spans="1:6" ht="12.75">
      <c r="A26" s="15">
        <v>43375.958333333336</v>
      </c>
      <c r="C26" s="21">
        <v>10</v>
      </c>
      <c r="D26" s="21">
        <v>1019.078</v>
      </c>
      <c r="E26" s="21">
        <v>-1.4</v>
      </c>
      <c r="F26" s="21">
        <v>-2.8</v>
      </c>
    </row>
    <row r="27" spans="1:6" ht="12.75">
      <c r="A27" s="15">
        <v>43376</v>
      </c>
      <c r="C27" s="21">
        <v>8.9</v>
      </c>
      <c r="D27" s="21">
        <v>1020.0909999999999</v>
      </c>
      <c r="E27" s="21">
        <v>-0.6</v>
      </c>
      <c r="F27" s="21">
        <v>-2.9</v>
      </c>
    </row>
    <row r="28" spans="1:6" ht="12.75">
      <c r="A28" s="15">
        <v>43376.041666666664</v>
      </c>
      <c r="C28" s="21">
        <v>9.1</v>
      </c>
      <c r="D28" s="21">
        <v>1020.0909999999999</v>
      </c>
      <c r="E28" s="21">
        <v>-1.1</v>
      </c>
      <c r="F28" s="21">
        <v>-1.6</v>
      </c>
    </row>
    <row r="29" spans="1:6" ht="12.75">
      <c r="A29" s="15">
        <v>43376.083333333336</v>
      </c>
      <c r="C29" s="21">
        <v>8.9</v>
      </c>
      <c r="D29" s="21">
        <v>1020.0909999999999</v>
      </c>
      <c r="E29" s="21">
        <v>-2.7</v>
      </c>
      <c r="F29" s="21">
        <v>0.1</v>
      </c>
    </row>
    <row r="30" spans="1:6" ht="12.75">
      <c r="A30" s="15">
        <v>43376.125</v>
      </c>
      <c r="C30" s="21">
        <v>9.9</v>
      </c>
      <c r="D30" s="21">
        <v>1021.104</v>
      </c>
      <c r="E30" s="21">
        <v>-1.1</v>
      </c>
      <c r="F30" s="21">
        <v>-2.8</v>
      </c>
    </row>
    <row r="31" spans="1:6" ht="12.75">
      <c r="A31" s="15">
        <v>43376.166666666664</v>
      </c>
      <c r="C31" s="21">
        <v>9.5</v>
      </c>
      <c r="D31" s="21">
        <v>1021.104</v>
      </c>
      <c r="E31" s="21">
        <v>-1.2</v>
      </c>
      <c r="F31" s="21">
        <v>-2</v>
      </c>
    </row>
    <row r="32" spans="1:6" ht="12.75">
      <c r="A32" s="15">
        <v>43376.208333333336</v>
      </c>
      <c r="C32" s="21">
        <v>9.9</v>
      </c>
      <c r="D32" s="21">
        <v>1021.104</v>
      </c>
      <c r="E32" s="21">
        <v>-1.3</v>
      </c>
      <c r="F32" s="21">
        <v>-2.1</v>
      </c>
    </row>
    <row r="33" spans="1:6" ht="12.75">
      <c r="A33" s="15">
        <v>43376.25</v>
      </c>
      <c r="C33" s="21">
        <v>10.9</v>
      </c>
      <c r="D33" s="21">
        <v>1022.1169999999998</v>
      </c>
      <c r="E33" s="21">
        <v>-1.9</v>
      </c>
      <c r="F33" s="21">
        <v>0.8</v>
      </c>
    </row>
    <row r="34" spans="1:6" ht="12.75">
      <c r="A34" s="15">
        <v>43376.291666666664</v>
      </c>
      <c r="C34" s="21">
        <v>12.1</v>
      </c>
      <c r="D34" s="21">
        <v>1022.1169999999998</v>
      </c>
      <c r="E34" s="21">
        <v>-0.8</v>
      </c>
      <c r="F34" s="21">
        <v>-4</v>
      </c>
    </row>
    <row r="35" spans="1:6" ht="12.75">
      <c r="A35" s="15">
        <v>43376.333333333336</v>
      </c>
      <c r="C35" s="21">
        <v>15</v>
      </c>
      <c r="D35" s="21">
        <v>1022.1169999999998</v>
      </c>
      <c r="E35" s="21">
        <v>-1.2</v>
      </c>
      <c r="F35" s="21">
        <v>-2.7</v>
      </c>
    </row>
    <row r="36" spans="1:6" ht="12.75">
      <c r="A36" s="15">
        <v>43376.375</v>
      </c>
      <c r="C36" s="21">
        <v>16.1</v>
      </c>
      <c r="D36" s="21">
        <v>1022.1169999999998</v>
      </c>
      <c r="E36" s="21">
        <v>-1.6</v>
      </c>
      <c r="F36" s="21">
        <v>-1.4</v>
      </c>
    </row>
    <row r="37" spans="1:6" ht="12.75">
      <c r="A37" s="15">
        <v>43376.416666666664</v>
      </c>
      <c r="C37" s="21">
        <v>15.5</v>
      </c>
      <c r="D37" s="21">
        <v>1022.1169999999998</v>
      </c>
      <c r="E37" s="21">
        <v>-1.5</v>
      </c>
      <c r="F37" s="21">
        <v>-2.4</v>
      </c>
    </row>
    <row r="38" spans="1:6" ht="12.75">
      <c r="A38" s="15">
        <v>43376.458333333336</v>
      </c>
      <c r="C38" s="21">
        <v>16.7</v>
      </c>
      <c r="D38" s="21">
        <v>1022.1169999999998</v>
      </c>
      <c r="E38" s="21">
        <v>-1.6</v>
      </c>
      <c r="F38" s="21">
        <v>-1.7</v>
      </c>
    </row>
    <row r="39" spans="1:6" ht="12.75">
      <c r="A39" s="15">
        <v>43376.5</v>
      </c>
      <c r="C39" s="21">
        <v>16</v>
      </c>
      <c r="D39" s="21">
        <v>1022.1169999999998</v>
      </c>
      <c r="E39" s="21">
        <v>-1.6</v>
      </c>
      <c r="F39" s="21">
        <v>-5.2</v>
      </c>
    </row>
    <row r="40" spans="1:6" ht="12.75">
      <c r="A40" s="15">
        <v>43376.541666666664</v>
      </c>
      <c r="C40" s="21">
        <v>17.1</v>
      </c>
      <c r="D40" s="21">
        <v>1022.1169999999998</v>
      </c>
      <c r="E40" s="21">
        <v>-1.8</v>
      </c>
      <c r="F40" s="21">
        <v>-2.7</v>
      </c>
    </row>
    <row r="41" spans="1:6" ht="12.75">
      <c r="A41" s="15">
        <v>43376.583333333336</v>
      </c>
      <c r="C41" s="21">
        <v>16.3</v>
      </c>
      <c r="D41" s="21">
        <v>1021.104</v>
      </c>
      <c r="E41" s="21">
        <v>-3</v>
      </c>
      <c r="F41" s="21">
        <v>-2</v>
      </c>
    </row>
    <row r="42" spans="1:6" ht="12.75">
      <c r="A42" s="15">
        <v>43376.625</v>
      </c>
      <c r="C42" s="21">
        <v>16.5</v>
      </c>
      <c r="D42" s="21">
        <v>1021.104</v>
      </c>
      <c r="E42" s="21">
        <v>-1.4</v>
      </c>
      <c r="F42" s="21">
        <v>-3.2</v>
      </c>
    </row>
    <row r="43" spans="1:6" ht="12.75">
      <c r="A43" s="15">
        <v>43376.666666666664</v>
      </c>
      <c r="C43" s="21">
        <v>14.7</v>
      </c>
      <c r="D43" s="21">
        <v>1021.104</v>
      </c>
      <c r="E43" s="21">
        <v>-2.5</v>
      </c>
      <c r="F43" s="21">
        <v>-2.8</v>
      </c>
    </row>
    <row r="44" spans="1:6" ht="12.75">
      <c r="A44" s="15">
        <v>43376.708333333336</v>
      </c>
      <c r="C44" s="21">
        <v>12.5</v>
      </c>
      <c r="D44" s="21">
        <v>1022.1169999999998</v>
      </c>
      <c r="E44" s="21">
        <v>-2.9</v>
      </c>
      <c r="F44" s="21">
        <v>-3.6</v>
      </c>
    </row>
    <row r="45" spans="1:6" ht="12.75">
      <c r="A45" s="15">
        <v>43376.75</v>
      </c>
      <c r="C45" s="21">
        <v>10.8</v>
      </c>
      <c r="D45" s="21">
        <v>1022.1169999999998</v>
      </c>
      <c r="E45" s="21">
        <v>-1.3</v>
      </c>
      <c r="F45" s="21">
        <v>-3.8</v>
      </c>
    </row>
    <row r="46" spans="1:6" ht="12.75">
      <c r="A46" s="15">
        <v>43376.791666666664</v>
      </c>
      <c r="C46" s="21">
        <v>9.6</v>
      </c>
      <c r="D46" s="21">
        <v>1022.1169999999998</v>
      </c>
      <c r="E46" s="21">
        <v>-1</v>
      </c>
      <c r="F46" s="21">
        <v>-4.9</v>
      </c>
    </row>
    <row r="47" spans="1:6" ht="12.75">
      <c r="A47" s="15">
        <v>43376.833333333336</v>
      </c>
      <c r="C47" s="21">
        <v>9</v>
      </c>
      <c r="D47" s="21">
        <v>1022.1169999999998</v>
      </c>
      <c r="E47" s="21">
        <v>-1.3</v>
      </c>
      <c r="F47" s="21">
        <v>-5.7</v>
      </c>
    </row>
    <row r="48" spans="1:6" ht="12.75">
      <c r="A48" s="15">
        <v>43376.875</v>
      </c>
      <c r="C48" s="21">
        <v>8.5</v>
      </c>
      <c r="D48" s="21">
        <v>1022.1169999999998</v>
      </c>
      <c r="E48" s="21">
        <v>-2.7</v>
      </c>
      <c r="F48" s="21">
        <v>-2.2</v>
      </c>
    </row>
    <row r="49" spans="1:6" ht="12.75">
      <c r="A49" s="15">
        <v>43376.916666666664</v>
      </c>
      <c r="C49" s="21">
        <v>8.1</v>
      </c>
      <c r="D49" s="21">
        <v>1022.1169999999998</v>
      </c>
      <c r="E49" s="21">
        <v>-3.3</v>
      </c>
      <c r="F49" s="21">
        <v>-3</v>
      </c>
    </row>
    <row r="50" spans="1:6" ht="12.75">
      <c r="A50" s="15">
        <v>43376.958333333336</v>
      </c>
      <c r="C50" s="21">
        <v>8</v>
      </c>
      <c r="D50" s="21">
        <v>1022.1169999999998</v>
      </c>
      <c r="E50" s="21">
        <v>-2.8</v>
      </c>
      <c r="F50" s="21">
        <v>-3.1</v>
      </c>
    </row>
    <row r="51" spans="1:6" ht="12.75">
      <c r="A51" s="15">
        <v>43377</v>
      </c>
      <c r="C51" s="21">
        <v>7.9</v>
      </c>
      <c r="D51" s="21">
        <v>1022.1169999999998</v>
      </c>
      <c r="E51" s="21">
        <v>-2.8</v>
      </c>
      <c r="F51" s="21">
        <v>-2.6</v>
      </c>
    </row>
    <row r="52" spans="1:6" ht="12.75">
      <c r="A52" s="15">
        <v>43377.041666666664</v>
      </c>
      <c r="C52" s="21">
        <v>8.2</v>
      </c>
      <c r="D52" s="21">
        <v>1022.1169999999998</v>
      </c>
      <c r="E52" s="21">
        <v>-2.7</v>
      </c>
      <c r="F52" s="21">
        <v>-4.2</v>
      </c>
    </row>
    <row r="53" spans="1:6" ht="12.75">
      <c r="A53" s="15">
        <v>43377.083333333336</v>
      </c>
      <c r="C53" s="21">
        <v>7.5</v>
      </c>
      <c r="D53" s="21">
        <v>1021.104</v>
      </c>
      <c r="E53" s="21">
        <v>-4.2</v>
      </c>
      <c r="F53" s="21">
        <v>-3.5</v>
      </c>
    </row>
    <row r="54" spans="1:6" ht="12.75">
      <c r="A54" s="15">
        <v>43377.125</v>
      </c>
      <c r="C54" s="21">
        <v>7.2</v>
      </c>
      <c r="D54" s="21">
        <v>1021.104</v>
      </c>
      <c r="E54" s="21">
        <v>-2.2</v>
      </c>
      <c r="F54" s="21">
        <v>-3.5</v>
      </c>
    </row>
    <row r="55" spans="1:6" ht="12.75">
      <c r="A55" s="15">
        <v>43377.166666666664</v>
      </c>
      <c r="C55" s="21">
        <v>9.2</v>
      </c>
      <c r="D55" s="21">
        <v>1021.104</v>
      </c>
      <c r="E55" s="21">
        <v>-1.6</v>
      </c>
      <c r="F55" s="21">
        <v>-4.7</v>
      </c>
    </row>
    <row r="56" spans="1:6" ht="12.75">
      <c r="A56" s="15">
        <v>43377.208333333336</v>
      </c>
      <c r="C56" s="21">
        <v>9.8</v>
      </c>
      <c r="D56" s="21">
        <v>1021.104</v>
      </c>
      <c r="E56" s="21">
        <v>-3.2</v>
      </c>
      <c r="F56" s="21">
        <v>-4.8</v>
      </c>
    </row>
    <row r="57" spans="1:6" ht="12.75">
      <c r="A57" s="15">
        <v>43377.25</v>
      </c>
      <c r="C57" s="21">
        <v>10.5</v>
      </c>
      <c r="D57" s="21">
        <v>1021.104</v>
      </c>
      <c r="E57" s="21">
        <v>-2.9</v>
      </c>
      <c r="F57" s="21">
        <v>-3.9</v>
      </c>
    </row>
    <row r="58" spans="1:6" ht="12.75">
      <c r="A58" s="15">
        <v>43377.291666666664</v>
      </c>
      <c r="C58" s="21">
        <v>10.9</v>
      </c>
      <c r="D58" s="21">
        <v>1021.104</v>
      </c>
      <c r="E58" s="21">
        <v>-3.2</v>
      </c>
      <c r="F58" s="21">
        <v>-2.7</v>
      </c>
    </row>
    <row r="59" spans="1:6" ht="12.75">
      <c r="A59" s="15">
        <v>43377.333333333336</v>
      </c>
      <c r="C59" s="21">
        <v>12.5</v>
      </c>
      <c r="D59" s="21">
        <v>1021.104</v>
      </c>
      <c r="E59" s="21">
        <v>-4.1</v>
      </c>
      <c r="F59" s="21">
        <v>-4.3</v>
      </c>
    </row>
    <row r="60" spans="1:6" ht="12.75">
      <c r="A60" s="15">
        <v>43377.375</v>
      </c>
      <c r="C60" s="21">
        <v>14.5</v>
      </c>
      <c r="D60" s="21">
        <v>1020.0909999999999</v>
      </c>
      <c r="E60" s="21">
        <v>-2.9</v>
      </c>
      <c r="F60" s="21">
        <v>-3.9</v>
      </c>
    </row>
    <row r="61" spans="1:6" ht="12.75">
      <c r="A61" s="15">
        <v>43377.416666666664</v>
      </c>
      <c r="C61" s="21">
        <v>16.4</v>
      </c>
      <c r="D61" s="21">
        <v>1019.078</v>
      </c>
      <c r="E61" s="21">
        <v>-3.3</v>
      </c>
      <c r="F61" s="21">
        <v>-4.2</v>
      </c>
    </row>
    <row r="62" spans="1:6" ht="12.75">
      <c r="A62" s="15">
        <v>43377.458333333336</v>
      </c>
      <c r="C62" s="21">
        <v>17.8</v>
      </c>
      <c r="D62" s="21">
        <v>1019.078</v>
      </c>
      <c r="E62" s="21">
        <v>-2.7</v>
      </c>
      <c r="F62" s="21">
        <v>-6.1</v>
      </c>
    </row>
    <row r="63" spans="1:6" ht="12.75">
      <c r="A63" s="15">
        <v>43377.5</v>
      </c>
      <c r="C63" s="21">
        <v>18.3</v>
      </c>
      <c r="D63" s="21">
        <v>1018.0649999999999</v>
      </c>
      <c r="E63" s="21">
        <v>-3</v>
      </c>
      <c r="F63" s="21">
        <v>-2.5</v>
      </c>
    </row>
    <row r="64" spans="1:6" ht="12.75">
      <c r="A64" s="15">
        <v>43377.541666666664</v>
      </c>
      <c r="C64" s="21">
        <v>18.9</v>
      </c>
      <c r="D64" s="21">
        <v>1017.052</v>
      </c>
      <c r="E64" s="21">
        <v>-1.6</v>
      </c>
      <c r="F64" s="21">
        <v>-1.7</v>
      </c>
    </row>
    <row r="65" spans="1:6" ht="12.75">
      <c r="A65" s="15">
        <v>43377.583333333336</v>
      </c>
      <c r="C65" s="21">
        <v>18.7</v>
      </c>
      <c r="D65" s="21">
        <v>1017.052</v>
      </c>
      <c r="E65" s="21">
        <v>-2.9</v>
      </c>
      <c r="F65" s="21">
        <v>-4</v>
      </c>
    </row>
    <row r="66" spans="1:6" ht="12.75">
      <c r="A66" s="15">
        <v>43377.625</v>
      </c>
      <c r="C66" s="21">
        <v>17.8</v>
      </c>
      <c r="D66" s="21">
        <v>1016.0389999999999</v>
      </c>
      <c r="E66" s="21">
        <v>-3.7</v>
      </c>
      <c r="F66" s="21">
        <v>-2.9</v>
      </c>
    </row>
    <row r="67" spans="1:6" ht="12.75">
      <c r="A67" s="15">
        <v>43377.666666666664</v>
      </c>
      <c r="C67" s="21">
        <v>15.3</v>
      </c>
      <c r="D67" s="21">
        <v>1016.0389999999999</v>
      </c>
      <c r="E67" s="21">
        <v>-3.7</v>
      </c>
      <c r="F67" s="21">
        <v>-3.1</v>
      </c>
    </row>
    <row r="68" spans="1:6" ht="12.75">
      <c r="A68" s="15">
        <v>43377.708333333336</v>
      </c>
      <c r="C68" s="21">
        <v>13</v>
      </c>
      <c r="D68" s="21">
        <v>1016.0389999999999</v>
      </c>
      <c r="E68" s="21">
        <v>-2</v>
      </c>
      <c r="F68" s="21">
        <v>-2.4</v>
      </c>
    </row>
    <row r="69" spans="1:6" ht="12.75">
      <c r="A69" s="15">
        <v>43377.75</v>
      </c>
      <c r="C69" s="21">
        <v>11.9</v>
      </c>
      <c r="D69" s="21">
        <v>1016.0389999999999</v>
      </c>
      <c r="E69" s="21">
        <v>-1.9</v>
      </c>
      <c r="F69" s="21">
        <v>-2.7</v>
      </c>
    </row>
    <row r="70" spans="1:6" ht="12.75">
      <c r="A70" s="15">
        <v>43377.791666666664</v>
      </c>
      <c r="C70" s="21">
        <v>10.6</v>
      </c>
      <c r="D70" s="21">
        <v>1016.0389999999999</v>
      </c>
      <c r="E70" s="21">
        <v>-3.3</v>
      </c>
      <c r="F70" s="21">
        <v>-2.7</v>
      </c>
    </row>
    <row r="71" spans="1:6" ht="12.75">
      <c r="A71" s="15">
        <v>43377.833333333336</v>
      </c>
      <c r="C71" s="21">
        <v>9.4</v>
      </c>
      <c r="D71" s="21">
        <v>1016.0389999999999</v>
      </c>
      <c r="E71" s="21">
        <v>-3.5</v>
      </c>
      <c r="F71" s="21">
        <v>-4.1</v>
      </c>
    </row>
    <row r="72" spans="1:6" ht="12.75">
      <c r="A72" s="15">
        <v>43377.875</v>
      </c>
      <c r="C72" s="21">
        <v>9.3</v>
      </c>
      <c r="D72" s="21">
        <v>1016.0389999999999</v>
      </c>
      <c r="E72" s="21">
        <v>-1.7</v>
      </c>
      <c r="F72" s="21">
        <v>-3.7</v>
      </c>
    </row>
    <row r="73" spans="1:6" ht="12.75">
      <c r="A73" s="15">
        <v>43377.916666666664</v>
      </c>
      <c r="C73" s="21">
        <v>8.6</v>
      </c>
      <c r="D73" s="21">
        <v>1016.0389999999999</v>
      </c>
      <c r="E73" s="21">
        <v>-2.1</v>
      </c>
      <c r="F73" s="21">
        <v>-3.7</v>
      </c>
    </row>
    <row r="74" spans="1:6" ht="12.75">
      <c r="A74" s="15">
        <v>43377.958333333336</v>
      </c>
      <c r="C74" s="21">
        <v>9.2</v>
      </c>
      <c r="D74" s="21">
        <v>1015.026</v>
      </c>
      <c r="E74" s="21">
        <v>-3.7</v>
      </c>
      <c r="F74" s="21">
        <v>-2.3</v>
      </c>
    </row>
    <row r="75" spans="1:6" ht="12.75">
      <c r="A75" s="15">
        <v>43378</v>
      </c>
      <c r="C75" s="21">
        <v>10.4</v>
      </c>
      <c r="D75" s="21">
        <v>1015.026</v>
      </c>
      <c r="E75" s="21">
        <v>-1.4</v>
      </c>
      <c r="F75" s="21">
        <v>-4.9</v>
      </c>
    </row>
    <row r="76" spans="1:6" ht="12.75">
      <c r="A76" s="15">
        <v>43378.041666666664</v>
      </c>
      <c r="C76" s="21">
        <v>11</v>
      </c>
      <c r="D76" s="21">
        <v>1015.026</v>
      </c>
      <c r="E76" s="21">
        <v>-3.6</v>
      </c>
      <c r="F76" s="21">
        <v>-5.1</v>
      </c>
    </row>
    <row r="77" spans="1:6" ht="12.75">
      <c r="A77" s="15">
        <v>43378.083333333336</v>
      </c>
      <c r="C77" s="21">
        <v>11.2</v>
      </c>
      <c r="D77" s="21">
        <v>1014.0129999999999</v>
      </c>
      <c r="E77" s="21">
        <v>-3.2</v>
      </c>
      <c r="F77" s="21">
        <v>-8.2</v>
      </c>
    </row>
    <row r="78" spans="1:6" ht="12.75">
      <c r="A78" s="15">
        <v>43378.125</v>
      </c>
      <c r="C78" s="21">
        <v>11.4</v>
      </c>
      <c r="D78" s="21">
        <v>1013</v>
      </c>
      <c r="E78" s="21">
        <v>-4.1</v>
      </c>
      <c r="F78" s="21">
        <v>-6.1</v>
      </c>
    </row>
    <row r="79" spans="1:6" ht="12.75">
      <c r="A79" s="15">
        <v>43378.166666666664</v>
      </c>
      <c r="C79" s="21">
        <v>11.4</v>
      </c>
      <c r="D79" s="21">
        <v>1013</v>
      </c>
      <c r="E79" s="21">
        <v>-4.6</v>
      </c>
      <c r="F79" s="21">
        <v>-2.5</v>
      </c>
    </row>
    <row r="80" spans="1:6" ht="12.75">
      <c r="A80" s="15">
        <v>43378.208333333336</v>
      </c>
      <c r="C80" s="21">
        <v>10.7</v>
      </c>
      <c r="D80" s="21">
        <v>1013</v>
      </c>
      <c r="E80" s="21">
        <v>-3.1</v>
      </c>
      <c r="F80" s="21">
        <v>-4.6</v>
      </c>
    </row>
    <row r="81" spans="1:6" ht="12.75">
      <c r="A81" s="15">
        <v>43378.25</v>
      </c>
      <c r="C81" s="21">
        <v>11.7</v>
      </c>
      <c r="D81" s="21">
        <v>1011.987</v>
      </c>
      <c r="E81" s="21">
        <v>-3.6</v>
      </c>
      <c r="F81" s="21">
        <v>-5.4</v>
      </c>
    </row>
    <row r="82" spans="1:6" ht="12.75">
      <c r="A82" s="15">
        <v>43378.291666666664</v>
      </c>
      <c r="C82" s="21">
        <v>14.8</v>
      </c>
      <c r="D82" s="21">
        <v>1011.987</v>
      </c>
      <c r="E82" s="21">
        <v>-4</v>
      </c>
      <c r="F82" s="21">
        <v>-6.2</v>
      </c>
    </row>
    <row r="83" spans="1:6" ht="12.75">
      <c r="A83" s="15">
        <v>43378.333333333336</v>
      </c>
      <c r="C83" s="21">
        <v>15.5</v>
      </c>
      <c r="D83" s="21">
        <v>1011.987</v>
      </c>
      <c r="E83" s="21">
        <v>-3.8</v>
      </c>
      <c r="F83" s="21">
        <v>-4.3</v>
      </c>
    </row>
    <row r="84" spans="1:6" ht="12.75">
      <c r="A84" s="15">
        <v>43378.375</v>
      </c>
      <c r="C84" s="21">
        <v>16.7</v>
      </c>
      <c r="D84" s="21">
        <v>1010.974</v>
      </c>
      <c r="E84" s="21">
        <v>-6.1</v>
      </c>
      <c r="F84" s="21">
        <v>-4.7</v>
      </c>
    </row>
    <row r="85" spans="1:6" ht="12.75">
      <c r="A85" s="15">
        <v>43378.416666666664</v>
      </c>
      <c r="C85" s="21">
        <v>18.2</v>
      </c>
      <c r="D85" s="21">
        <v>1009.961</v>
      </c>
      <c r="E85" s="21">
        <v>-4.6</v>
      </c>
      <c r="F85" s="21">
        <v>-4.3</v>
      </c>
    </row>
    <row r="86" spans="1:6" ht="12.75">
      <c r="A86" s="15">
        <v>43378.458333333336</v>
      </c>
      <c r="C86" s="21">
        <v>19.1</v>
      </c>
      <c r="D86" s="21">
        <v>1009.961</v>
      </c>
      <c r="E86" s="21">
        <v>-3.8</v>
      </c>
      <c r="F86" s="21">
        <v>-4.1</v>
      </c>
    </row>
    <row r="87" spans="1:6" ht="12.75">
      <c r="A87" s="15">
        <v>43378.5</v>
      </c>
      <c r="C87" s="21">
        <v>19</v>
      </c>
      <c r="D87" s="21">
        <v>1008.948</v>
      </c>
      <c r="E87" s="21">
        <v>-3.4</v>
      </c>
      <c r="F87" s="21">
        <v>-5.7</v>
      </c>
    </row>
    <row r="88" spans="1:6" ht="12.75">
      <c r="A88" s="15">
        <v>43378.541666666664</v>
      </c>
      <c r="C88" s="21">
        <v>19.4</v>
      </c>
      <c r="D88" s="21">
        <v>1007.935</v>
      </c>
      <c r="E88" s="21">
        <v>-2.7</v>
      </c>
      <c r="F88" s="21">
        <v>-3.9</v>
      </c>
    </row>
    <row r="89" spans="1:6" ht="12.75">
      <c r="A89" s="15">
        <v>43378.583333333336</v>
      </c>
      <c r="C89" s="21">
        <v>19</v>
      </c>
      <c r="D89" s="21">
        <v>1007.935</v>
      </c>
      <c r="E89" s="21">
        <v>-3.7</v>
      </c>
      <c r="F89" s="21">
        <v>-5.2</v>
      </c>
    </row>
    <row r="90" spans="1:6" ht="12.75">
      <c r="A90" s="15">
        <v>43378.625</v>
      </c>
      <c r="C90" s="21">
        <v>18.5</v>
      </c>
      <c r="D90" s="21">
        <v>1007.935</v>
      </c>
      <c r="E90" s="21">
        <v>-3.8</v>
      </c>
      <c r="F90" s="21">
        <v>-4.2</v>
      </c>
    </row>
    <row r="91" spans="1:6" ht="12.75">
      <c r="A91" s="15">
        <v>43378.666666666664</v>
      </c>
      <c r="C91" s="21">
        <v>16</v>
      </c>
      <c r="D91" s="21">
        <v>1007.935</v>
      </c>
      <c r="E91" s="21">
        <v>-4.2</v>
      </c>
      <c r="F91" s="21">
        <v>-6.1</v>
      </c>
    </row>
    <row r="92" spans="1:6" ht="12.75">
      <c r="A92" s="15">
        <v>43378.708333333336</v>
      </c>
      <c r="C92" s="21">
        <v>14.7</v>
      </c>
      <c r="D92" s="21">
        <v>1007.935</v>
      </c>
      <c r="E92" s="21">
        <v>-3.4</v>
      </c>
      <c r="F92" s="21">
        <v>-6</v>
      </c>
    </row>
    <row r="93" spans="1:6" ht="12.75">
      <c r="A93" s="15">
        <v>43378.75</v>
      </c>
      <c r="C93" s="21">
        <v>13.6</v>
      </c>
      <c r="D93" s="21">
        <v>1007.935</v>
      </c>
      <c r="E93" s="21">
        <v>-3.5</v>
      </c>
      <c r="F93" s="21">
        <v>-6.6</v>
      </c>
    </row>
    <row r="94" spans="1:6" ht="12.75">
      <c r="A94" s="15">
        <v>43378.791666666664</v>
      </c>
      <c r="C94" s="21">
        <v>12.1</v>
      </c>
      <c r="D94" s="21">
        <v>1006.922</v>
      </c>
      <c r="E94" s="21">
        <v>-2.9</v>
      </c>
      <c r="F94" s="21">
        <v>-4.6</v>
      </c>
    </row>
    <row r="95" spans="1:6" ht="12.75">
      <c r="A95" s="15">
        <v>43378.833333333336</v>
      </c>
      <c r="C95" s="21">
        <v>11.2</v>
      </c>
      <c r="D95" s="21">
        <v>1006.922</v>
      </c>
      <c r="E95" s="21">
        <v>-3.7</v>
      </c>
      <c r="F95" s="21">
        <v>-5.7</v>
      </c>
    </row>
    <row r="96" spans="1:6" ht="12.75">
      <c r="A96" s="15">
        <v>43378.875</v>
      </c>
      <c r="C96" s="21">
        <v>11.2</v>
      </c>
      <c r="D96" s="21">
        <v>1006.922</v>
      </c>
      <c r="E96" s="21">
        <v>-3.3</v>
      </c>
      <c r="F96" s="21">
        <v>-5.4</v>
      </c>
    </row>
    <row r="97" spans="1:6" ht="12.75">
      <c r="A97" s="15">
        <v>43378.916666666664</v>
      </c>
      <c r="C97" s="21">
        <v>10.2</v>
      </c>
      <c r="D97" s="21">
        <v>1006.922</v>
      </c>
      <c r="E97" s="21">
        <v>-4.2</v>
      </c>
      <c r="F97" s="21">
        <v>-6</v>
      </c>
    </row>
    <row r="98" spans="1:6" ht="12.75">
      <c r="A98" s="15">
        <v>43378.958333333336</v>
      </c>
      <c r="C98" s="21">
        <v>10.1</v>
      </c>
      <c r="D98" s="21">
        <v>1006.922</v>
      </c>
      <c r="E98" s="21">
        <v>-2.6</v>
      </c>
      <c r="F98" s="21">
        <v>-5.5</v>
      </c>
    </row>
    <row r="99" spans="1:6" ht="12.75">
      <c r="A99" s="15">
        <v>43379</v>
      </c>
      <c r="C99" s="21">
        <v>10.3</v>
      </c>
      <c r="D99" s="21">
        <v>1006.922</v>
      </c>
      <c r="E99" s="21">
        <v>-2.8</v>
      </c>
      <c r="F99" s="21">
        <v>-6.2</v>
      </c>
    </row>
    <row r="100" spans="1:6" ht="12.75">
      <c r="A100" s="15">
        <v>43379.041666666664</v>
      </c>
      <c r="C100" s="21">
        <v>10.1</v>
      </c>
      <c r="D100" s="21">
        <v>1005.909</v>
      </c>
      <c r="E100" s="21">
        <v>-4</v>
      </c>
      <c r="F100" s="21">
        <v>-6.2</v>
      </c>
    </row>
    <row r="101" spans="1:6" ht="12.75">
      <c r="A101" s="15">
        <v>43379.083333333336</v>
      </c>
      <c r="C101" s="21">
        <v>10.1</v>
      </c>
      <c r="D101" s="21">
        <v>1005.909</v>
      </c>
      <c r="E101" s="21">
        <v>-1.6</v>
      </c>
      <c r="F101" s="21">
        <v>-5.1</v>
      </c>
    </row>
    <row r="102" spans="1:5" ht="12.75">
      <c r="A102" s="15">
        <v>43379.125</v>
      </c>
      <c r="C102" s="21">
        <v>8.9</v>
      </c>
      <c r="D102" s="21">
        <v>1005.909</v>
      </c>
      <c r="E102" s="21">
        <v>-1.6</v>
      </c>
    </row>
    <row r="103" spans="1:5" ht="12.75">
      <c r="A103" s="15">
        <v>43379.166666666664</v>
      </c>
      <c r="C103" s="21">
        <v>8.3</v>
      </c>
      <c r="D103" s="21">
        <v>1004.896</v>
      </c>
      <c r="E103" s="21">
        <v>-1.8</v>
      </c>
    </row>
    <row r="104" spans="1:5" ht="12.75">
      <c r="A104" s="15">
        <v>43379.208333333336</v>
      </c>
      <c r="C104" s="21">
        <v>6.8</v>
      </c>
      <c r="D104" s="21">
        <v>1005.909</v>
      </c>
      <c r="E104" s="21">
        <v>-4.3</v>
      </c>
    </row>
    <row r="105" spans="1:5" ht="12.75">
      <c r="A105" s="15">
        <v>43379.25</v>
      </c>
      <c r="C105" s="21">
        <v>6.5</v>
      </c>
      <c r="D105" s="21">
        <v>1005.909</v>
      </c>
      <c r="E105" s="21">
        <v>-2.8</v>
      </c>
    </row>
    <row r="106" spans="1:5" ht="12.75">
      <c r="A106" s="15">
        <v>43379.291666666664</v>
      </c>
      <c r="C106" s="21">
        <v>6.3</v>
      </c>
      <c r="D106" s="21">
        <v>1005.909</v>
      </c>
      <c r="E106" s="21">
        <v>-1.2</v>
      </c>
    </row>
    <row r="107" spans="1:5" ht="12.75">
      <c r="A107" s="15">
        <v>43379.333333333336</v>
      </c>
      <c r="C107" s="21">
        <v>6.6</v>
      </c>
      <c r="D107" s="21">
        <v>1006.922</v>
      </c>
      <c r="E107" s="21">
        <v>-1.8</v>
      </c>
    </row>
    <row r="108" spans="1:5" ht="12.75">
      <c r="A108" s="15">
        <v>43379.375</v>
      </c>
      <c r="C108" s="21">
        <v>6.6</v>
      </c>
      <c r="D108" s="21">
        <v>1006.922</v>
      </c>
      <c r="E108" s="21">
        <v>-2.3</v>
      </c>
    </row>
    <row r="109" spans="1:5" ht="12.75">
      <c r="A109" s="15">
        <v>43379.416666666664</v>
      </c>
      <c r="C109" s="21">
        <v>6.5</v>
      </c>
      <c r="D109" s="21">
        <v>1006.922</v>
      </c>
      <c r="E109" s="21">
        <v>-1.4</v>
      </c>
    </row>
    <row r="110" spans="1:5" ht="12.75">
      <c r="A110" s="15">
        <v>43379.458333333336</v>
      </c>
      <c r="C110" s="21">
        <v>6.6</v>
      </c>
      <c r="D110" s="21">
        <v>1006.922</v>
      </c>
      <c r="E110" s="21">
        <v>-2.4</v>
      </c>
    </row>
    <row r="111" spans="1:5" ht="12.75">
      <c r="A111" s="15">
        <v>43379.5</v>
      </c>
      <c r="C111" s="21">
        <v>6.4</v>
      </c>
      <c r="D111" s="21">
        <v>1007.935</v>
      </c>
      <c r="E111" s="21">
        <v>-1.6</v>
      </c>
    </row>
    <row r="112" spans="1:5" ht="12.75">
      <c r="A112" s="15">
        <v>43379.541666666664</v>
      </c>
      <c r="C112" s="21">
        <v>6.4</v>
      </c>
      <c r="D112" s="21">
        <v>1007.935</v>
      </c>
      <c r="E112" s="21">
        <v>0.2</v>
      </c>
    </row>
    <row r="113" spans="1:5" ht="12.75">
      <c r="A113" s="15">
        <v>43379.583333333336</v>
      </c>
      <c r="C113" s="21">
        <v>6.3</v>
      </c>
      <c r="D113" s="21">
        <v>1008.948</v>
      </c>
      <c r="E113" s="21">
        <v>-3.1</v>
      </c>
    </row>
    <row r="114" spans="1:5" ht="12.75">
      <c r="A114" s="15">
        <v>43379.625</v>
      </c>
      <c r="C114" s="21">
        <v>6.5</v>
      </c>
      <c r="D114" s="21">
        <v>1008.948</v>
      </c>
      <c r="E114" s="21">
        <v>-1.9</v>
      </c>
    </row>
    <row r="115" spans="1:5" ht="12.75">
      <c r="A115" s="15">
        <v>43379.666666666664</v>
      </c>
      <c r="C115" s="21">
        <v>6.4</v>
      </c>
      <c r="D115" s="21">
        <v>1009.961</v>
      </c>
      <c r="E115" s="21">
        <v>-3.2</v>
      </c>
    </row>
    <row r="116" spans="1:5" ht="12.75">
      <c r="A116" s="15">
        <v>43379.708333333336</v>
      </c>
      <c r="C116" s="21">
        <v>6.4</v>
      </c>
      <c r="D116" s="21">
        <v>1010.974</v>
      </c>
      <c r="E116" s="21">
        <v>-1.7</v>
      </c>
    </row>
    <row r="117" spans="1:5" ht="12.75">
      <c r="A117" s="15">
        <v>43379.75</v>
      </c>
      <c r="C117" s="21">
        <v>6.1</v>
      </c>
      <c r="D117" s="21">
        <v>1011.987</v>
      </c>
      <c r="E117" s="21">
        <v>-0.5</v>
      </c>
    </row>
    <row r="118" spans="1:5" ht="12.75">
      <c r="A118" s="15">
        <v>43379.791666666664</v>
      </c>
      <c r="C118" s="21">
        <v>5.9</v>
      </c>
      <c r="D118" s="21">
        <v>1013</v>
      </c>
      <c r="E118" s="21">
        <v>0.8</v>
      </c>
    </row>
    <row r="119" spans="1:5" ht="12.75">
      <c r="A119" s="15">
        <v>43379.833333333336</v>
      </c>
      <c r="C119" s="21">
        <v>5.3</v>
      </c>
      <c r="D119" s="21">
        <v>1014.0129999999999</v>
      </c>
      <c r="E119" s="21">
        <v>-0.2</v>
      </c>
    </row>
    <row r="120" spans="1:5" ht="12.75">
      <c r="A120" s="15">
        <v>43379.875</v>
      </c>
      <c r="C120" s="21">
        <v>4.9</v>
      </c>
      <c r="D120" s="21">
        <v>1014.0129999999999</v>
      </c>
      <c r="E120" s="21">
        <v>-1.4</v>
      </c>
    </row>
    <row r="121" spans="1:5" ht="12.75">
      <c r="A121" s="15">
        <v>43379.916666666664</v>
      </c>
      <c r="C121" s="21">
        <v>4.5</v>
      </c>
      <c r="D121" s="21">
        <v>1015.026</v>
      </c>
      <c r="E121" s="21">
        <v>-2.4</v>
      </c>
    </row>
    <row r="122" spans="1:5" ht="12.75">
      <c r="A122" s="15">
        <v>43379.958333333336</v>
      </c>
      <c r="C122" s="21">
        <v>3.4</v>
      </c>
      <c r="D122" s="21">
        <v>1015.026</v>
      </c>
      <c r="E122" s="21">
        <v>-2.7</v>
      </c>
    </row>
    <row r="123" spans="1:5" ht="12.75">
      <c r="A123" s="15">
        <v>43380</v>
      </c>
      <c r="C123" s="21">
        <v>3.3</v>
      </c>
      <c r="D123" s="21">
        <v>1015.026</v>
      </c>
      <c r="E123" s="21">
        <v>-2.3</v>
      </c>
    </row>
    <row r="124" spans="1:5" ht="12.75">
      <c r="A124" s="15">
        <v>43380.041666666664</v>
      </c>
      <c r="C124" s="21">
        <v>3</v>
      </c>
      <c r="D124" s="21">
        <v>1016.0389999999999</v>
      </c>
      <c r="E124" s="21">
        <v>-2.5</v>
      </c>
    </row>
    <row r="125" spans="1:5" ht="12.75">
      <c r="A125" s="15">
        <v>43380.083333333336</v>
      </c>
      <c r="C125" s="21">
        <v>2.7</v>
      </c>
      <c r="D125" s="21">
        <v>1017.052</v>
      </c>
      <c r="E125" s="21">
        <v>-1.9</v>
      </c>
    </row>
    <row r="126" spans="1:5" ht="12.75">
      <c r="A126" s="15">
        <v>43380.125</v>
      </c>
      <c r="C126" s="21">
        <v>1.9</v>
      </c>
      <c r="D126" s="21">
        <v>1017.052</v>
      </c>
      <c r="E126" s="21">
        <v>-0.8</v>
      </c>
    </row>
    <row r="127" spans="1:5" ht="12.75">
      <c r="A127" s="15">
        <v>43380.166666666664</v>
      </c>
      <c r="C127" s="21">
        <v>0.3</v>
      </c>
      <c r="D127" s="21">
        <v>1018.0649999999999</v>
      </c>
      <c r="E127" s="21">
        <v>-1.9</v>
      </c>
    </row>
    <row r="128" spans="1:5" ht="12.75">
      <c r="A128" s="15">
        <v>43380.208333333336</v>
      </c>
      <c r="C128" s="21">
        <v>0.9</v>
      </c>
      <c r="D128" s="21">
        <v>1018.0649999999999</v>
      </c>
      <c r="E128" s="21">
        <v>-1.5</v>
      </c>
    </row>
    <row r="129" spans="1:5" ht="12.75">
      <c r="A129" s="15">
        <v>43380.25</v>
      </c>
      <c r="C129" s="21">
        <v>2.7</v>
      </c>
      <c r="D129" s="21">
        <v>1019.078</v>
      </c>
      <c r="E129" s="21">
        <v>-0.5</v>
      </c>
    </row>
    <row r="130" spans="1:5" ht="12.75">
      <c r="A130" s="15">
        <v>43380.291666666664</v>
      </c>
      <c r="C130" s="21">
        <v>3.9</v>
      </c>
      <c r="D130" s="21">
        <v>1020.0909999999999</v>
      </c>
      <c r="E130" s="21">
        <v>-0.7</v>
      </c>
    </row>
    <row r="131" spans="1:5" ht="12.75">
      <c r="A131" s="15">
        <v>43380.333333333336</v>
      </c>
      <c r="C131" s="21">
        <v>7.7</v>
      </c>
      <c r="D131" s="21">
        <v>1020.0909999999999</v>
      </c>
      <c r="E131" s="21">
        <v>-2</v>
      </c>
    </row>
    <row r="132" spans="1:5" ht="12.75">
      <c r="A132" s="15">
        <v>43380.375</v>
      </c>
      <c r="C132" s="21">
        <v>10.3</v>
      </c>
      <c r="D132" s="21">
        <v>1020.0909999999999</v>
      </c>
      <c r="E132" s="21">
        <v>-2.7</v>
      </c>
    </row>
    <row r="133" spans="1:5" ht="12.75">
      <c r="A133" s="15">
        <v>43380.416666666664</v>
      </c>
      <c r="C133" s="21">
        <v>10.7</v>
      </c>
      <c r="D133" s="21">
        <v>1019.078</v>
      </c>
      <c r="E133" s="21">
        <v>-2.8</v>
      </c>
    </row>
    <row r="134" spans="1:5" ht="12.75">
      <c r="A134" s="15">
        <v>43380.458333333336</v>
      </c>
      <c r="C134" s="21">
        <v>12</v>
      </c>
      <c r="D134" s="21">
        <v>1019.078</v>
      </c>
      <c r="E134" s="21">
        <v>-3.4</v>
      </c>
    </row>
    <row r="135" spans="1:5" ht="12.75">
      <c r="A135" s="15">
        <v>43380.5</v>
      </c>
      <c r="C135" s="21">
        <v>12.1</v>
      </c>
      <c r="D135" s="21">
        <v>1019.078</v>
      </c>
      <c r="E135" s="21">
        <v>-3.5</v>
      </c>
    </row>
    <row r="136" spans="1:5" ht="12.75">
      <c r="A136" s="15">
        <v>43380.541666666664</v>
      </c>
      <c r="C136" s="21">
        <v>12.7</v>
      </c>
      <c r="D136" s="21">
        <v>1019.078</v>
      </c>
      <c r="E136" s="21">
        <v>-3</v>
      </c>
    </row>
    <row r="137" spans="1:5" ht="12.75">
      <c r="A137" s="15">
        <v>43380.583333333336</v>
      </c>
      <c r="C137" s="21">
        <v>12.4</v>
      </c>
      <c r="D137" s="21">
        <v>1018.0649999999999</v>
      </c>
      <c r="E137" s="21">
        <v>-2</v>
      </c>
    </row>
    <row r="138" spans="1:5" ht="12.75">
      <c r="A138" s="15">
        <v>43380.625</v>
      </c>
      <c r="C138" s="21">
        <v>11.5</v>
      </c>
      <c r="D138" s="21">
        <v>1018.0649999999999</v>
      </c>
      <c r="E138" s="21">
        <v>-3.1</v>
      </c>
    </row>
    <row r="139" spans="1:5" ht="12.75">
      <c r="A139" s="15">
        <v>43380.666666666664</v>
      </c>
      <c r="C139" s="21">
        <v>9.4</v>
      </c>
      <c r="D139" s="21">
        <v>1018.0649999999999</v>
      </c>
      <c r="E139" s="21">
        <v>-1.5</v>
      </c>
    </row>
    <row r="140" spans="1:5" ht="12.75">
      <c r="A140" s="15">
        <v>43380.708333333336</v>
      </c>
      <c r="C140" s="21">
        <v>7.9</v>
      </c>
      <c r="D140" s="21">
        <v>1018.0649999999999</v>
      </c>
      <c r="E140" s="21">
        <v>-1.9</v>
      </c>
    </row>
    <row r="141" spans="1:5" ht="12.75">
      <c r="A141" s="15">
        <v>43380.75</v>
      </c>
      <c r="C141" s="21">
        <v>7.3</v>
      </c>
      <c r="D141" s="21">
        <v>1018.0649999999999</v>
      </c>
      <c r="E141" s="21">
        <v>-3.8</v>
      </c>
    </row>
    <row r="142" spans="1:5" ht="12.75">
      <c r="A142" s="15">
        <v>43380.791666666664</v>
      </c>
      <c r="C142" s="21">
        <v>6.5</v>
      </c>
      <c r="D142" s="21">
        <v>1018.0649999999999</v>
      </c>
      <c r="E142" s="21">
        <v>-2.5</v>
      </c>
    </row>
    <row r="143" spans="1:5" ht="12.75">
      <c r="A143" s="15">
        <v>43380.833333333336</v>
      </c>
      <c r="C143" s="21">
        <v>5.8</v>
      </c>
      <c r="D143" s="21">
        <v>1018.0649999999999</v>
      </c>
      <c r="E143" s="21">
        <v>-2</v>
      </c>
    </row>
    <row r="144" spans="1:5" ht="12.75">
      <c r="A144" s="15">
        <v>43380.875</v>
      </c>
      <c r="C144" s="21">
        <v>6.1</v>
      </c>
      <c r="D144" s="21">
        <v>1018.0649999999999</v>
      </c>
      <c r="E144" s="21">
        <v>-1.8</v>
      </c>
    </row>
    <row r="145" spans="1:5" ht="12.75">
      <c r="A145" s="15">
        <v>43380.916666666664</v>
      </c>
      <c r="C145" s="21">
        <v>5.6</v>
      </c>
      <c r="D145" s="21">
        <v>1018.0649999999999</v>
      </c>
      <c r="E145" s="21">
        <v>-3.3</v>
      </c>
    </row>
    <row r="146" spans="1:5" ht="12.75">
      <c r="A146" s="15">
        <v>43380.958333333336</v>
      </c>
      <c r="C146" s="21">
        <v>5.5</v>
      </c>
      <c r="D146" s="21">
        <v>1017.052</v>
      </c>
      <c r="E146" s="21">
        <v>-0.8</v>
      </c>
    </row>
    <row r="147" spans="1:5" ht="12.75">
      <c r="A147" s="15">
        <v>43381</v>
      </c>
      <c r="C147" s="21">
        <v>5.1</v>
      </c>
      <c r="D147" s="21">
        <v>1017.052</v>
      </c>
      <c r="E147" s="21">
        <v>-3</v>
      </c>
    </row>
    <row r="148" spans="1:5" ht="12.75">
      <c r="A148" s="15">
        <v>43381.041666666664</v>
      </c>
      <c r="C148" s="21">
        <v>5.6</v>
      </c>
      <c r="D148" s="21">
        <v>1016.0389999999999</v>
      </c>
      <c r="E148" s="21">
        <v>-1.6</v>
      </c>
    </row>
    <row r="149" spans="1:5" ht="12.75">
      <c r="A149" s="15">
        <v>43381.083333333336</v>
      </c>
      <c r="C149" s="21">
        <v>5.2</v>
      </c>
      <c r="D149" s="21">
        <v>1016.0389999999999</v>
      </c>
      <c r="E149" s="21">
        <v>-2.6</v>
      </c>
    </row>
    <row r="150" spans="1:5" ht="12.75">
      <c r="A150" s="15">
        <v>43381.125</v>
      </c>
      <c r="C150" s="21">
        <v>4.4</v>
      </c>
      <c r="D150" s="21">
        <v>1015.026</v>
      </c>
      <c r="E150" s="21">
        <v>-0.8</v>
      </c>
    </row>
    <row r="151" spans="1:5" ht="12.75">
      <c r="A151" s="15">
        <v>43381.166666666664</v>
      </c>
      <c r="C151" s="21">
        <v>5</v>
      </c>
      <c r="D151" s="21">
        <v>1016.0389999999999</v>
      </c>
      <c r="E151" s="21">
        <v>-1.1</v>
      </c>
    </row>
    <row r="152" spans="1:5" ht="12.75">
      <c r="A152" s="15">
        <v>43381.208333333336</v>
      </c>
      <c r="C152" s="21">
        <v>4.9</v>
      </c>
      <c r="D152" s="21">
        <v>1015.026</v>
      </c>
      <c r="E152" s="21">
        <v>-2.1</v>
      </c>
    </row>
    <row r="153" spans="1:5" ht="12.75">
      <c r="A153" s="15">
        <v>43381.25</v>
      </c>
      <c r="C153" s="21">
        <v>5.6</v>
      </c>
      <c r="D153" s="21">
        <v>1016.0389999999999</v>
      </c>
      <c r="E153" s="21">
        <v>-0.9</v>
      </c>
    </row>
    <row r="154" spans="1:5" ht="12.75">
      <c r="A154" s="15">
        <v>43381.291666666664</v>
      </c>
      <c r="C154" s="21">
        <v>10.3</v>
      </c>
      <c r="D154" s="21">
        <v>1016.0389999999999</v>
      </c>
      <c r="E154" s="21">
        <v>0</v>
      </c>
    </row>
    <row r="155" spans="1:5" ht="12.75">
      <c r="A155" s="15">
        <v>43381.333333333336</v>
      </c>
      <c r="C155" s="21">
        <v>12.6</v>
      </c>
      <c r="D155" s="21">
        <v>1016.0389999999999</v>
      </c>
      <c r="E155" s="21">
        <v>-1.6</v>
      </c>
    </row>
    <row r="156" spans="1:5" ht="12.75">
      <c r="A156" s="15">
        <v>43381.375</v>
      </c>
      <c r="C156" s="21">
        <v>14.2</v>
      </c>
      <c r="D156" s="21">
        <v>1016.0389999999999</v>
      </c>
      <c r="E156" s="21">
        <v>-1</v>
      </c>
    </row>
    <row r="157" spans="1:5" ht="12.75">
      <c r="A157" s="15">
        <v>43381.416666666664</v>
      </c>
      <c r="C157" s="21">
        <v>15.6</v>
      </c>
      <c r="D157" s="21">
        <v>1016.0389999999999</v>
      </c>
      <c r="E157" s="21">
        <v>-5.4</v>
      </c>
    </row>
    <row r="158" spans="1:5" ht="12.75">
      <c r="A158" s="15">
        <v>43381.458333333336</v>
      </c>
      <c r="C158" s="21">
        <v>16.3</v>
      </c>
      <c r="D158" s="21">
        <v>1015.026</v>
      </c>
      <c r="E158" s="21">
        <v>-2.4</v>
      </c>
    </row>
    <row r="159" spans="1:5" ht="12.75">
      <c r="A159" s="15">
        <v>43381.5</v>
      </c>
      <c r="C159" s="21">
        <v>15.9</v>
      </c>
      <c r="D159" s="21">
        <v>1015.026</v>
      </c>
      <c r="E159" s="21">
        <v>-1.8</v>
      </c>
    </row>
    <row r="160" spans="1:5" ht="12.75">
      <c r="A160" s="15">
        <v>43381.541666666664</v>
      </c>
      <c r="C160" s="21">
        <v>16.3</v>
      </c>
      <c r="D160" s="21">
        <v>1014.0129999999999</v>
      </c>
      <c r="E160" s="21">
        <v>-1</v>
      </c>
    </row>
    <row r="161" spans="1:5" ht="12.75">
      <c r="A161" s="15">
        <v>43381.583333333336</v>
      </c>
      <c r="C161" s="21">
        <v>15.7</v>
      </c>
      <c r="D161" s="21">
        <v>1014.0129999999999</v>
      </c>
      <c r="E161" s="21">
        <v>-3</v>
      </c>
    </row>
    <row r="162" spans="1:5" ht="12.75">
      <c r="A162" s="15">
        <v>43381.625</v>
      </c>
      <c r="C162" s="21">
        <v>14.5</v>
      </c>
      <c r="D162" s="21">
        <v>1015.026</v>
      </c>
      <c r="E162" s="21">
        <v>-1.8</v>
      </c>
    </row>
    <row r="163" spans="1:5" ht="12.75">
      <c r="A163" s="15">
        <v>43381.666666666664</v>
      </c>
      <c r="C163" s="21">
        <v>13.7</v>
      </c>
      <c r="D163" s="21">
        <v>1015.026</v>
      </c>
      <c r="E163" s="21">
        <v>-2.7</v>
      </c>
    </row>
    <row r="164" spans="1:5" ht="12.75">
      <c r="A164" s="15">
        <v>43381.708333333336</v>
      </c>
      <c r="C164" s="21">
        <v>12.8</v>
      </c>
      <c r="D164" s="21">
        <v>1014.0129999999999</v>
      </c>
      <c r="E164" s="21">
        <v>-1.4</v>
      </c>
    </row>
    <row r="165" spans="1:5" ht="12.75">
      <c r="A165" s="15">
        <v>43381.75</v>
      </c>
      <c r="C165" s="21">
        <v>11.2</v>
      </c>
      <c r="D165" s="21">
        <v>1015.026</v>
      </c>
      <c r="E165" s="21">
        <v>-3</v>
      </c>
    </row>
    <row r="166" spans="1:5" ht="12.75">
      <c r="A166" s="15">
        <v>43381.791666666664</v>
      </c>
      <c r="C166" s="21">
        <v>11.4</v>
      </c>
      <c r="D166" s="21">
        <v>1015.026</v>
      </c>
      <c r="E166" s="21">
        <v>-1.1</v>
      </c>
    </row>
    <row r="167" spans="1:5" ht="12.75">
      <c r="A167" s="15">
        <v>43381.833333333336</v>
      </c>
      <c r="C167" s="21">
        <v>10.7</v>
      </c>
      <c r="D167" s="21">
        <v>1015.026</v>
      </c>
      <c r="E167" s="21">
        <v>-2.9</v>
      </c>
    </row>
    <row r="168" spans="1:5" ht="12.75">
      <c r="A168" s="15">
        <v>43381.875</v>
      </c>
      <c r="C168" s="21">
        <v>9.5</v>
      </c>
      <c r="D168" s="21">
        <v>1014.0129999999999</v>
      </c>
      <c r="E168" s="21">
        <v>-3.4</v>
      </c>
    </row>
    <row r="169" spans="1:5" ht="12.75">
      <c r="A169" s="15">
        <v>43381.916666666664</v>
      </c>
      <c r="C169" s="21">
        <v>8.8</v>
      </c>
      <c r="D169" s="21">
        <v>1014.0129999999999</v>
      </c>
      <c r="E169" s="21">
        <v>-2.9</v>
      </c>
    </row>
    <row r="170" spans="1:5" ht="12.75">
      <c r="A170" s="15">
        <v>43381.958333333336</v>
      </c>
      <c r="C170" s="21">
        <v>9.5</v>
      </c>
      <c r="D170" s="21">
        <v>1014.0129999999999</v>
      </c>
      <c r="E170" s="21">
        <v>-0.5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