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<sst xmlns="http://schemas.openxmlformats.org/spreadsheetml/2006/main" count="76" uniqueCount="71">
  <si>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</si>
  <si>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</si>
  <si>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</si>
  <si>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</si>
  <si>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</si>
  <si>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</si>
  <si>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</si>
  <si>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</si>
  <si>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</si>
  <si>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</si>
  <si>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</si>
  <si>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</si>
  <si>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</si>
  <si>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</si>
  <si>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</si>
  <si>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</si>
  <si>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</si>
  <si>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</si>
  <si>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</si>
  <si>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</si>
  <si>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</si>
  <si>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</si>
  <si>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</si>
  <si>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</si>
  <si>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</si>
  <si>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</si>
  <si>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</si>
  <si>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</si>
  <si>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</si>
  <si>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</si>
  <si>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</si>
  <si>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Tichborne Way</t>
  </si>
  <si>
    <t>Organisation</t>
  </si>
  <si>
    <t>Gosport BC</t>
  </si>
  <si>
    <t>01/12/2021</t>
  </si>
  <si>
    <t>31/12/2021</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</si>
  <si>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</si>
  <si>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</si>
  <si>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</si>
  <si>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</si>
  <si>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</si>
  <si>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</si>
  <si>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</si>
  <si>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</si>
  <si>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</si>
  <si>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</si>
  <si>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Chichester - A27 Chichester Bypass (CI1)</t>
  </si>
  <si>
    <t>Pressure Site Warning</t>
  </si>
  <si>
    <t>Temperature Site</t>
  </si>
  <si>
    <t>Reigate and Banstead - Poles Lane (RG3)</t>
  </si>
  <si>
    <t>Temperature Site Warning</t>
  </si>
  <si>
    <t>FDMS Site 1</t>
  </si>
  <si>
    <t>Reigate and Banstead 1 co-location (RG5)</t>
  </si>
  <si>
    <t>FDMS Site 1 Warning</t>
  </si>
  <si>
    <t>FDMS1 Correction includes unratified data.</t>
  </si>
  <si>
    <t>FDMS Site 2</t>
  </si>
  <si>
    <t>Sutton - Worcester Park (ST6)</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</si>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</sst>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44531</v>
      </c>
      <c r="C3" s="21">
        <v>7.2729166666666645</v>
      </c>
      <c r="D3" s="21">
        <v>1005.1386979166668</v>
      </c>
      <c r="E3" s="21">
        <v>-1.032175</v>
      </c>
      <c r="F3" s="21">
        <v>-0.4320333333333332</v>
      </c>
      <c r="G3" s="21">
        <v>-1.8626260327380957</v>
      </c>
    </row>
    <row r="4" spans="1:7" ht="12.75">
      <c r="A4" s="15">
        <v>44532</v>
      </c>
      <c r="C4" s="21">
        <v>1.4572916666666664</v>
      </c>
      <c r="D4" s="21">
        <v>1017.3685624999997</v>
      </c>
      <c r="E4" s="21">
        <v>-0.6587458333333331</v>
      </c>
      <c r="F4" s="21">
        <v>-0.6148166666666667</v>
      </c>
      <c r="G4" s="21">
        <v>-1.467683216269841</v>
      </c>
    </row>
    <row r="5" spans="1:7" ht="12.75">
      <c r="A5" s="15">
        <v>44533</v>
      </c>
      <c r="C5" s="21">
        <v>5.983333333333333</v>
      </c>
      <c r="D5" s="21">
        <v>1009.5178125000001</v>
      </c>
      <c r="E5" s="21">
        <v>-2.9832375</v>
      </c>
      <c r="F5" s="21">
        <v>-2.2681750000000003</v>
      </c>
      <c r="G5" s="21">
        <v>-3.0638224650297623</v>
      </c>
    </row>
    <row r="6" spans="1:7" ht="12.75">
      <c r="A6" s="15">
        <v>44534</v>
      </c>
      <c r="C6" s="21">
        <v>5.647916666666666</v>
      </c>
      <c r="D6" s="21">
        <v>1004.0940416666668</v>
      </c>
      <c r="E6" s="21">
        <v>-1.7622499999999997</v>
      </c>
      <c r="F6" s="21">
        <v>-1.4830374999999998</v>
      </c>
      <c r="G6" s="21">
        <v>-2.601135124503968</v>
      </c>
    </row>
    <row r="7" spans="1:7" ht="12.75">
      <c r="A7" s="15">
        <v>44535</v>
      </c>
      <c r="C7" s="21">
        <v>4.798958333333335</v>
      </c>
      <c r="D7" s="21">
        <v>1012.2930104166667</v>
      </c>
      <c r="E7" s="21">
        <v>0.025175000000000048</v>
      </c>
      <c r="F7" s="21">
        <v>0.6355875000000001</v>
      </c>
      <c r="G7" s="21">
        <v>-0.17050029216269838</v>
      </c>
    </row>
    <row r="8" spans="1:7" ht="12.75">
      <c r="A8" s="15">
        <v>44536</v>
      </c>
      <c r="C8" s="21">
        <v>3.5552083333333333</v>
      </c>
      <c r="D8" s="21">
        <v>1015.5536041666669</v>
      </c>
      <c r="E8" s="21">
        <v>-2.2783374999999997</v>
      </c>
      <c r="F8" s="21">
        <v>-1.777983333333333</v>
      </c>
      <c r="G8" s="21">
        <v>-2.836319987165178</v>
      </c>
    </row>
    <row r="9" spans="1:7" ht="12.75">
      <c r="A9" s="15">
        <v>44537</v>
      </c>
      <c r="C9" s="21">
        <v>3.8979166666666667</v>
      </c>
      <c r="D9" s="21">
        <v>1001.9836249999997</v>
      </c>
      <c r="E9" s="21">
        <v>-2.9454749999999996</v>
      </c>
      <c r="F9" s="21">
        <v>-2.1269333333333336</v>
      </c>
      <c r="G9" s="21">
        <v>-3.118723830171131</v>
      </c>
    </row>
    <row r="10" spans="1:7" ht="12.75">
      <c r="A10" s="15">
        <v>44538</v>
      </c>
      <c r="C10" s="21">
        <v>5.523958333333333</v>
      </c>
      <c r="D10" s="21">
        <v>998.0371458333333</v>
      </c>
      <c r="E10" s="21">
        <v>-0.2895125</v>
      </c>
      <c r="F10" s="21">
        <v>0.4735749999999999</v>
      </c>
      <c r="G10" s="21">
        <v>-0.28215611011904757</v>
      </c>
    </row>
    <row r="11" spans="1:7" ht="12.75">
      <c r="A11" s="15">
        <v>44539</v>
      </c>
      <c r="C11" s="21">
        <v>5.594791666666667</v>
      </c>
      <c r="D11" s="21">
        <v>1004.4000520833334</v>
      </c>
      <c r="E11" s="21">
        <v>-1.9468666666666665</v>
      </c>
      <c r="F11" s="21">
        <v>-0.8266791666666665</v>
      </c>
      <c r="G11" s="21">
        <v>-1.718937908482143</v>
      </c>
    </row>
    <row r="12" spans="1:7" ht="12.75">
      <c r="A12" s="15">
        <v>44540</v>
      </c>
      <c r="C12" s="21">
        <v>4.921875000000001</v>
      </c>
      <c r="D12" s="21">
        <v>1005.7612708333332</v>
      </c>
      <c r="E12" s="21">
        <v>0.5916124999999998</v>
      </c>
      <c r="F12" s="21">
        <v>1.1673208333333334</v>
      </c>
      <c r="G12" s="21">
        <v>-0.15057246205357142</v>
      </c>
    </row>
    <row r="13" spans="1:7" ht="12.75">
      <c r="A13" s="15">
        <v>44541</v>
      </c>
      <c r="C13" s="21">
        <v>5.990624999999999</v>
      </c>
      <c r="D13" s="21">
        <v>1021.5682916666664</v>
      </c>
      <c r="E13" s="21">
        <v>-0.7049</v>
      </c>
      <c r="F13" s="21">
        <v>0.17032083333333317</v>
      </c>
      <c r="G13" s="21">
        <v>-0.8729316555059522</v>
      </c>
    </row>
    <row r="14" spans="1:7" ht="12.75">
      <c r="A14" s="15">
        <v>44542</v>
      </c>
      <c r="C14" s="21">
        <v>11.193750000000001</v>
      </c>
      <c r="D14" s="21">
        <v>1026.2850729166669</v>
      </c>
      <c r="E14" s="21">
        <v>-2.118895833333333</v>
      </c>
      <c r="F14" s="21">
        <v>-0.8973000000000001</v>
      </c>
      <c r="G14" s="21">
        <v>-1.9626135096726192</v>
      </c>
    </row>
    <row r="15" spans="1:7" ht="12.75">
      <c r="A15" s="15">
        <v>44543</v>
      </c>
      <c r="C15" s="21">
        <v>10.008333333333333</v>
      </c>
      <c r="D15" s="21">
        <v>1029.514010416667</v>
      </c>
      <c r="E15" s="21">
        <v>-0.43344782608695664</v>
      </c>
      <c r="F15" s="21">
        <v>-1.2007347826086956</v>
      </c>
      <c r="G15" s="21">
        <v>-1.71134203125</v>
      </c>
    </row>
    <row r="16" spans="1:7" ht="12.75">
      <c r="A16" s="15">
        <v>44544</v>
      </c>
      <c r="C16" s="21">
        <v>10.646874999999998</v>
      </c>
      <c r="D16" s="21">
        <v>1032.9539895833334</v>
      </c>
      <c r="E16" s="21">
        <v>-1.1328749999999999</v>
      </c>
      <c r="F16" s="21">
        <v>-1.0343874999999996</v>
      </c>
      <c r="G16" s="21">
        <v>-2.1691309375000003</v>
      </c>
    </row>
    <row r="17" spans="1:7" ht="12.75">
      <c r="A17" s="15">
        <v>44545</v>
      </c>
      <c r="C17" s="21">
        <v>11.132291666666665</v>
      </c>
      <c r="D17" s="21">
        <v>1037.1853749999998</v>
      </c>
      <c r="E17" s="21">
        <v>-1.1202874999999994</v>
      </c>
      <c r="F17" s="21">
        <v>-0.33233333333333326</v>
      </c>
      <c r="G17" s="21">
        <v>-1.6400061741071428</v>
      </c>
    </row>
    <row r="18" spans="1:7" ht="12.75">
      <c r="A18" s="15">
        <v>44546</v>
      </c>
      <c r="C18" s="21">
        <v>10.358333333333333</v>
      </c>
      <c r="D18" s="21">
        <v>1043.727666666667</v>
      </c>
      <c r="E18" s="21">
        <v>-1.4475624999999992</v>
      </c>
      <c r="F18" s="21">
        <v>-0.2990999999999995</v>
      </c>
      <c r="G18" s="21">
        <v>-1.5651526629464287</v>
      </c>
    </row>
    <row r="19" spans="1:7" ht="12.75">
      <c r="A19" s="15">
        <v>44547</v>
      </c>
      <c r="C19" s="21">
        <v>8.167708333333334</v>
      </c>
      <c r="D19" s="21">
        <v>1045.0150208333328</v>
      </c>
      <c r="E19" s="21">
        <v>-3.276945833333333</v>
      </c>
      <c r="F19" s="21">
        <v>-2.2349416666666664</v>
      </c>
      <c r="G19" s="21">
        <v>-3.653001145833333</v>
      </c>
    </row>
    <row r="20" spans="1:7" ht="12.75">
      <c r="A20" s="15">
        <v>44548</v>
      </c>
      <c r="C20" s="21">
        <v>7.184375000000002</v>
      </c>
      <c r="D20" s="21">
        <v>1043.5377291666666</v>
      </c>
      <c r="E20" s="21">
        <v>-4.8545791666666664</v>
      </c>
      <c r="F20" s="21">
        <v>-3.2901000000000002</v>
      </c>
      <c r="G20" s="21">
        <v>-4.379297135416666</v>
      </c>
    </row>
    <row r="21" spans="1:7" ht="12.75">
      <c r="A21" s="15">
        <v>44549</v>
      </c>
      <c r="C21" s="21">
        <v>4.638541666666667</v>
      </c>
      <c r="D21" s="21">
        <v>1039.0108854166667</v>
      </c>
      <c r="E21" s="21">
        <v>-2.7902291666666663</v>
      </c>
      <c r="F21" s="21">
        <v>-2.974383333333334</v>
      </c>
      <c r="G21" s="21">
        <v>-3.339936927083333</v>
      </c>
    </row>
    <row r="22" spans="1:7" ht="12.75">
      <c r="A22" s="15">
        <v>44550</v>
      </c>
      <c r="C22" s="21">
        <v>5.640625</v>
      </c>
      <c r="D22" s="21">
        <v>1033.1333750000001</v>
      </c>
      <c r="E22" s="21">
        <v>-1.5818291666666664</v>
      </c>
      <c r="F22" s="21">
        <v>-0.7311333333333336</v>
      </c>
      <c r="G22" s="21">
        <v>-2.3614518363095245</v>
      </c>
    </row>
    <row r="23" spans="1:7" ht="12.75">
      <c r="A23" s="15">
        <v>44551</v>
      </c>
      <c r="C23" s="21">
        <v>2.486458333333333</v>
      </c>
      <c r="D23" s="21">
        <v>1029.7567083333333</v>
      </c>
      <c r="E23" s="21">
        <v>-3.9314958333333325</v>
      </c>
      <c r="F23" s="21">
        <v>-3.0117708333333346</v>
      </c>
      <c r="G23" s="21">
        <v>-3.7223615104166665</v>
      </c>
    </row>
    <row r="24" spans="1:7" ht="12.75">
      <c r="A24" s="15">
        <v>44552</v>
      </c>
      <c r="C24" s="21">
        <v>-0.060416666666666896</v>
      </c>
      <c r="D24" s="21">
        <v>1023.4782187499999</v>
      </c>
      <c r="E24" s="21">
        <v>-5.8699708333333325</v>
      </c>
      <c r="F24" s="21">
        <v>-4.091854166666667</v>
      </c>
      <c r="G24" s="21">
        <v>-5.385752450396826</v>
      </c>
    </row>
    <row r="25" spans="1:7" ht="12.75">
      <c r="A25" s="15">
        <v>44553</v>
      </c>
      <c r="C25" s="21">
        <v>7.4760416666666645</v>
      </c>
      <c r="D25" s="21">
        <v>1013.6225729166666</v>
      </c>
      <c r="E25" s="21">
        <v>-5.693745833333332</v>
      </c>
      <c r="F25" s="21">
        <v>-3.7712608695652183</v>
      </c>
      <c r="G25" s="21">
        <v>-5.478938869047618</v>
      </c>
    </row>
    <row r="26" spans="1:7" ht="12.75">
      <c r="A26" s="15">
        <v>44554</v>
      </c>
      <c r="C26" s="21">
        <v>8.860416666666664</v>
      </c>
      <c r="D26" s="21">
        <v>1008.8213749999999</v>
      </c>
      <c r="E26" s="21">
        <v>-3.3230999999999997</v>
      </c>
      <c r="F26" s="21">
        <v>-2.8040625000000006</v>
      </c>
      <c r="G26" s="21">
        <v>-4.329426130952381</v>
      </c>
    </row>
    <row r="27" spans="1:7" ht="12.75">
      <c r="A27" s="15">
        <v>44555</v>
      </c>
      <c r="C27" s="21">
        <v>6.918749999999998</v>
      </c>
      <c r="D27" s="21">
        <v>1006.9958645833332</v>
      </c>
      <c r="E27" s="21">
        <v>-4.090937499999999</v>
      </c>
      <c r="F27" s="21">
        <v>-2.7916000000000003</v>
      </c>
      <c r="G27" s="21">
        <v>-4.206175873015873</v>
      </c>
    </row>
    <row r="28" spans="1:7" ht="12.75">
      <c r="A28" s="15">
        <v>44556</v>
      </c>
      <c r="C28" s="21">
        <v>7.961458333333334</v>
      </c>
      <c r="D28" s="21">
        <v>1004.7799270833335</v>
      </c>
      <c r="E28" s="21">
        <v>-3.977649999999999</v>
      </c>
      <c r="F28" s="21">
        <v>-3.256866666666667</v>
      </c>
      <c r="G28" s="21">
        <v>-5.325079345238095</v>
      </c>
    </row>
    <row r="29" spans="1:7" ht="12.75">
      <c r="A29" s="15">
        <v>44557</v>
      </c>
      <c r="C29" s="21">
        <v>8.918750000000001</v>
      </c>
      <c r="D29" s="21">
        <v>996.0428020833332</v>
      </c>
      <c r="E29" s="21">
        <v>-3.0000208333333336</v>
      </c>
      <c r="F29" s="21">
        <v>-2.5465041666666663</v>
      </c>
      <c r="G29" s="21">
        <v>-3.998617638888889</v>
      </c>
    </row>
    <row r="30" spans="1:7" ht="12.75">
      <c r="A30" s="15">
        <v>44558</v>
      </c>
      <c r="C30" s="21">
        <v>8.924999999999999</v>
      </c>
      <c r="D30" s="21">
        <v>999.3561562499999</v>
      </c>
      <c r="E30" s="21">
        <v>-0.4069958333333332</v>
      </c>
      <c r="F30" s="21">
        <v>0.5358875</v>
      </c>
      <c r="G30" s="21">
        <v>-1.275020744047619</v>
      </c>
    </row>
    <row r="31" spans="1:7" ht="12.75">
      <c r="A31" s="15">
        <v>44559</v>
      </c>
      <c r="C31" s="21">
        <v>10.667708333333332</v>
      </c>
      <c r="D31" s="21">
        <v>1010.731302083333</v>
      </c>
      <c r="E31" s="21">
        <v>-1.9510625</v>
      </c>
      <c r="F31" s="21">
        <v>-0.8017541666666669</v>
      </c>
      <c r="G31" s="21">
        <v>-1.8095044484126983</v>
      </c>
    </row>
    <row r="32" spans="1:7" ht="12.75">
      <c r="A32" s="15">
        <v>44560</v>
      </c>
      <c r="C32" s="21">
        <v>12.635416666666666</v>
      </c>
      <c r="D32" s="21">
        <v>1019.7744374999997</v>
      </c>
      <c r="E32" s="21">
        <v>-1.4139958333333338</v>
      </c>
      <c r="F32" s="21">
        <v>-1.0136166666666666</v>
      </c>
      <c r="G32" s="21">
        <v>-2.3215840039682534</v>
      </c>
    </row>
    <row r="33" spans="1:7" ht="12.75">
      <c r="A33" s="15">
        <v>44561</v>
      </c>
      <c r="C33" s="21">
        <v>12.245833333333332</v>
      </c>
      <c r="D33" s="21">
        <v>1023.562635416667</v>
      </c>
      <c r="E33" s="21">
        <v>-1.9007125000000002</v>
      </c>
      <c r="F33" s="21">
        <v>-0.8225250000000005</v>
      </c>
      <c r="G33" s="21">
        <v>-2.095311952380953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