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<sst xmlns="http://schemas.openxmlformats.org/spreadsheetml/2006/main" count="76" uniqueCount="71">
  <si>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</si>
  <si>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</si>
  <si>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</si>
  <si>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</si>
  <si>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</si>
  <si>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</si>
  <si>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</si>
  <si>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</si>
  <si>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</si>
  <si>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</si>
  <si>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</si>
  <si>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</si>
  <si>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</si>
  <si>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</si>
  <si>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</si>
  <si>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</si>
  <si>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</si>
  <si>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</si>
  <si>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</si>
  <si>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</si>
  <si>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</si>
  <si>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</si>
  <si>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</si>
  <si>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</si>
  <si>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</si>
  <si>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</si>
  <si>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</si>
  <si>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</si>
  <si>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</si>
  <si>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</si>
  <si>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</si>
  <si>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Tichborne Way</t>
  </si>
  <si>
    <t>Organisation</t>
  </si>
  <si>
    <t>Gosport BC</t>
  </si>
  <si>
    <t>01/01/2021</t>
  </si>
  <si>
    <t>31/01/2021</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</si>
  <si>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</si>
  <si>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</si>
  <si>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</si>
  <si>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</si>
  <si>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</si>
  <si>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</si>
  <si>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</si>
  <si>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</si>
  <si>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</si>
  <si>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</si>
  <si>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Chichester - A27 Chichester Bypass (CI1)</t>
  </si>
  <si>
    <t>Pressure Site Warning</t>
  </si>
  <si>
    <t>Temperature Site</t>
  </si>
  <si>
    <t>Adur - Shoreham-by-Sea (AD1)</t>
  </si>
  <si>
    <t>Temperature Site Warning</t>
  </si>
  <si>
    <t>FDMS Site 1</t>
  </si>
  <si>
    <t>Reigate and Banstead 1 co-location (RG5)</t>
  </si>
  <si>
    <t>FDMS Site 1 Warning</t>
  </si>
  <si>
    <t>FDMS1 Correction includes unratified data.</t>
  </si>
  <si>
    <t>FDMS Site 2</t>
  </si>
  <si>
    <t>Sutton - Worcester Park (ST6)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</si>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</sst>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44197</v>
      </c>
      <c r="C3" s="21">
        <v>2.6999999999999993</v>
      </c>
      <c r="D3" s="21">
        <v>1016.4294270833335</v>
      </c>
      <c r="E3" s="21">
        <v>-3.9785666666666653</v>
      </c>
      <c r="F3" s="21">
        <v>-4.132695833333334</v>
      </c>
      <c r="G3" s="21">
        <v>-4.576603409090909</v>
      </c>
    </row>
    <row r="4" spans="1:7" ht="12.75">
      <c r="A4" s="15">
        <v>44198</v>
      </c>
      <c r="C4" s="21">
        <v>4.6416666666666675</v>
      </c>
      <c r="D4" s="21">
        <v>1020.2492812500001</v>
      </c>
      <c r="E4" s="21">
        <v>-2.7498916666666666</v>
      </c>
      <c r="F4" s="21">
        <v>-2.7769749999999997</v>
      </c>
      <c r="G4" s="21">
        <v>-2.603810227272727</v>
      </c>
    </row>
    <row r="5" spans="1:7" ht="12.75">
      <c r="A5" s="15">
        <v>44199</v>
      </c>
      <c r="C5" s="21">
        <v>4.175</v>
      </c>
      <c r="D5" s="21">
        <v>1021.146208333333</v>
      </c>
      <c r="E5" s="21">
        <v>-2.5994416666666664</v>
      </c>
      <c r="F5" s="21">
        <v>-2.6213333333333337</v>
      </c>
      <c r="G5" s="21">
        <v>-2.4653701893939393</v>
      </c>
    </row>
    <row r="6" spans="1:7" ht="12.75">
      <c r="A6" s="15">
        <v>44200</v>
      </c>
      <c r="C6" s="21">
        <v>4.9375</v>
      </c>
      <c r="D6" s="21">
        <v>1022.4757708333335</v>
      </c>
      <c r="E6" s="21">
        <v>-0.977925</v>
      </c>
      <c r="F6" s="21">
        <v>-1.6096624999999998</v>
      </c>
      <c r="G6" s="21">
        <v>-1.7647003787878788</v>
      </c>
    </row>
    <row r="7" spans="1:7" ht="12.75">
      <c r="A7" s="15">
        <v>44201</v>
      </c>
      <c r="C7" s="21">
        <v>4.491666666666666</v>
      </c>
      <c r="D7" s="21">
        <v>1023.4676666666664</v>
      </c>
      <c r="E7" s="21">
        <v>-0.9695666666666666</v>
      </c>
      <c r="F7" s="21">
        <v>-1.1427375</v>
      </c>
      <c r="G7" s="21">
        <v>-1.2121836363636362</v>
      </c>
    </row>
    <row r="8" spans="1:7" ht="12.75">
      <c r="A8" s="15">
        <v>44202</v>
      </c>
      <c r="C8" s="21">
        <v>4.070833333333335</v>
      </c>
      <c r="D8" s="21">
        <v>1023.4676666666664</v>
      </c>
      <c r="F8" s="21">
        <v>-1.4826916666666667</v>
      </c>
      <c r="G8" s="21">
        <v>-1.6028938257575758</v>
      </c>
    </row>
    <row r="9" spans="1:7" ht="12.75">
      <c r="A9" s="15">
        <v>44203</v>
      </c>
      <c r="C9" s="21">
        <v>1.4916666666666665</v>
      </c>
      <c r="D9" s="21">
        <v>1023.1194479166667</v>
      </c>
      <c r="E9" s="17">
        <v>-4.168991304347825</v>
      </c>
      <c r="F9" s="21">
        <v>-4.17775</v>
      </c>
      <c r="G9" s="21">
        <v>-4.611475189393938</v>
      </c>
    </row>
    <row r="10" spans="1:7" ht="12.75">
      <c r="A10" s="15">
        <v>44204</v>
      </c>
      <c r="C10" s="21">
        <v>0.6541666666666665</v>
      </c>
      <c r="D10" s="21">
        <v>1022.8239895833334</v>
      </c>
      <c r="E10" s="17">
        <v>-4.818579166666667</v>
      </c>
      <c r="F10" s="21">
        <v>-4.6364833333333335</v>
      </c>
      <c r="G10" s="21">
        <v>-4.853066401515151</v>
      </c>
    </row>
    <row r="11" spans="1:7" ht="12.75">
      <c r="A11" s="15">
        <v>44205</v>
      </c>
      <c r="C11" s="21">
        <v>1.6791666666666665</v>
      </c>
      <c r="D11" s="21">
        <v>1030.6536354166665</v>
      </c>
      <c r="E11" s="17">
        <v>-3.8364749999999996</v>
      </c>
      <c r="F11" s="21">
        <v>-4.755262500000001</v>
      </c>
      <c r="G11" s="21">
        <v>-4.338132706228955</v>
      </c>
    </row>
    <row r="12" spans="1:7" ht="12.75">
      <c r="A12" s="15">
        <v>44206</v>
      </c>
      <c r="C12" s="21">
        <v>0.1250000000000001</v>
      </c>
      <c r="D12" s="21">
        <v>1031.2234479166666</v>
      </c>
      <c r="E12" s="17">
        <v>-3.865729166666666</v>
      </c>
      <c r="F12" s="21">
        <v>-4.194133333333334</v>
      </c>
      <c r="G12" s="21">
        <v>-5.443112499999999</v>
      </c>
    </row>
    <row r="13" spans="1:7" ht="12.75">
      <c r="A13" s="15">
        <v>44207</v>
      </c>
      <c r="C13" s="21">
        <v>7.475133259169457</v>
      </c>
      <c r="D13" s="21">
        <v>1023.9319583333332</v>
      </c>
      <c r="E13" s="17">
        <v>-3.2095999999999987</v>
      </c>
      <c r="F13" s="21">
        <v>-2.8711791666666664</v>
      </c>
      <c r="G13" s="21">
        <v>-3.5423251515151506</v>
      </c>
    </row>
    <row r="14" spans="1:7" ht="12.75">
      <c r="A14" s="15">
        <v>44208</v>
      </c>
      <c r="C14" s="21">
        <v>8.679166666666665</v>
      </c>
      <c r="D14" s="21">
        <v>1019.5317395833332</v>
      </c>
      <c r="E14" s="17">
        <v>-1.3344260869565219</v>
      </c>
      <c r="F14" s="21">
        <v>-1.6997708333333337</v>
      </c>
      <c r="G14" s="21">
        <v>-1.7741573705808082</v>
      </c>
    </row>
    <row r="15" spans="1:7" ht="12.75">
      <c r="A15" s="15">
        <v>44209</v>
      </c>
      <c r="C15" s="21">
        <v>8.450000000000001</v>
      </c>
      <c r="D15" s="21">
        <v>1023.9108541666668</v>
      </c>
      <c r="E15" s="17">
        <v>-3.1469124999999996</v>
      </c>
      <c r="F15" s="21">
        <v>-2.8261250000000007</v>
      </c>
      <c r="G15" s="21">
        <v>-4.041834248737373</v>
      </c>
    </row>
    <row r="16" spans="1:7" ht="12.75">
      <c r="A16" s="15">
        <v>44210</v>
      </c>
      <c r="C16" s="21">
        <v>8.566666666666666</v>
      </c>
      <c r="D16" s="21">
        <v>1021.336145833333</v>
      </c>
      <c r="E16" s="17">
        <v>-0.5976208333333329</v>
      </c>
      <c r="F16" s="21">
        <v>-2.183079166666666</v>
      </c>
      <c r="G16" s="21">
        <v>-2.3065623905723904</v>
      </c>
    </row>
    <row r="17" spans="1:7" ht="12.75">
      <c r="A17" s="15">
        <v>44211</v>
      </c>
      <c r="C17" s="21">
        <v>4.383333333333334</v>
      </c>
      <c r="D17" s="21">
        <v>1034.3574166666665</v>
      </c>
      <c r="E17" s="17">
        <v>-3.786325</v>
      </c>
      <c r="F17" s="21">
        <v>-3.2193249999999995</v>
      </c>
      <c r="G17" s="21">
        <v>-3.9520921759259253</v>
      </c>
    </row>
    <row r="18" spans="1:7" ht="12.75">
      <c r="A18" s="15">
        <v>44212</v>
      </c>
      <c r="C18" s="21">
        <v>7.650000000000001</v>
      </c>
      <c r="D18" s="21">
        <v>1025.134895833333</v>
      </c>
      <c r="E18" s="17">
        <v>-2.749891666666666</v>
      </c>
      <c r="F18" s="21">
        <v>-2.8138374999999995</v>
      </c>
      <c r="G18" s="21">
        <v>-3.3422459722222224</v>
      </c>
    </row>
    <row r="19" spans="1:7" ht="12.75">
      <c r="A19" s="15">
        <v>44213</v>
      </c>
      <c r="C19" s="21">
        <v>6.812500000000003</v>
      </c>
      <c r="D19" s="21">
        <v>1029.4295937499999</v>
      </c>
      <c r="E19" s="17">
        <v>-1.0740458333333336</v>
      </c>
      <c r="F19" s="21">
        <v>-0.9502333333333336</v>
      </c>
      <c r="G19" s="21">
        <v>-1.4201204166666663</v>
      </c>
    </row>
    <row r="20" spans="1:7" ht="12.75">
      <c r="A20" s="15">
        <v>44214</v>
      </c>
      <c r="C20" s="21">
        <v>6.8374999999999995</v>
      </c>
      <c r="D20" s="21">
        <v>1026.5488750000002</v>
      </c>
      <c r="E20" s="17">
        <v>-2.453170833333333</v>
      </c>
      <c r="F20" s="21">
        <v>-2.0724916666666666</v>
      </c>
      <c r="G20" s="21">
        <v>-2.765530231481481</v>
      </c>
    </row>
    <row r="21" spans="1:7" ht="12.75">
      <c r="A21" s="15">
        <v>44215</v>
      </c>
      <c r="C21" s="21">
        <v>10.254166666666666</v>
      </c>
      <c r="D21" s="21">
        <v>1010.1931458333333</v>
      </c>
      <c r="E21" s="17">
        <v>-2.214958333333334</v>
      </c>
      <c r="F21" s="21">
        <v>-3.1053863636363634</v>
      </c>
      <c r="G21" s="21">
        <v>-2.9691452314814817</v>
      </c>
    </row>
    <row r="22" spans="1:7" ht="12.75">
      <c r="A22" s="15">
        <v>44216</v>
      </c>
      <c r="C22" s="21">
        <v>10.308333333333332</v>
      </c>
      <c r="D22" s="21">
        <v>992.3073645833334</v>
      </c>
      <c r="E22" s="17">
        <v>-3.2221374999999988</v>
      </c>
      <c r="F22" s="21">
        <v>-2.8354249999999994</v>
      </c>
      <c r="G22" s="21">
        <v>-3.6173119907407405</v>
      </c>
    </row>
    <row r="23" spans="1:7" ht="12.75">
      <c r="A23" s="15">
        <v>44217</v>
      </c>
      <c r="C23" s="21">
        <v>7.904166666666665</v>
      </c>
      <c r="D23" s="21">
        <v>990.5662708333331</v>
      </c>
      <c r="E23" s="17">
        <v>-0.7898625</v>
      </c>
      <c r="F23" s="21">
        <v>-0.5821999999999998</v>
      </c>
      <c r="G23" s="21">
        <v>-0.9622019633838385</v>
      </c>
    </row>
    <row r="24" spans="1:7" ht="12.75">
      <c r="A24" s="15">
        <v>44218</v>
      </c>
      <c r="C24" s="21">
        <v>5.695833333333333</v>
      </c>
      <c r="D24" s="21">
        <v>997.2562916666662</v>
      </c>
      <c r="E24" s="17">
        <v>-1.3498708333333334</v>
      </c>
      <c r="F24" s="21">
        <v>-0.9511999999999997</v>
      </c>
      <c r="G24" s="21">
        <v>-1.46567335016835</v>
      </c>
    </row>
    <row r="25" spans="1:7" ht="12.75">
      <c r="A25" s="15">
        <v>44219</v>
      </c>
      <c r="C25" s="21">
        <v>3.304166666666667</v>
      </c>
      <c r="D25" s="21">
        <v>1000.2530833333334</v>
      </c>
      <c r="E25" s="17">
        <v>-1.4209166666666666</v>
      </c>
      <c r="F25" s="21">
        <v>-2.1565999999999996</v>
      </c>
      <c r="G25" s="21">
        <v>-2.5765583333333333</v>
      </c>
    </row>
    <row r="26" spans="1:7" ht="12.75">
      <c r="A26" s="15">
        <v>44220</v>
      </c>
      <c r="C26" s="21">
        <v>3.3833333333333333</v>
      </c>
      <c r="D26" s="21">
        <v>1000.9600729166665</v>
      </c>
      <c r="E26" s="17">
        <v>-1.2370333333333332</v>
      </c>
      <c r="F26" s="21">
        <v>-1.8162999999999994</v>
      </c>
      <c r="G26" s="21">
        <v>-2.746693219696969</v>
      </c>
    </row>
    <row r="27" spans="1:7" ht="12.75">
      <c r="A27" s="15">
        <v>44221</v>
      </c>
      <c r="C27" s="21">
        <v>3.1250000000000004</v>
      </c>
      <c r="D27" s="21">
        <v>1015.2686979166665</v>
      </c>
      <c r="E27" s="17">
        <v>-1.111658333333333</v>
      </c>
      <c r="F27" s="21">
        <v>-1.7343</v>
      </c>
      <c r="G27" s="21">
        <v>-1.9376639646464648</v>
      </c>
    </row>
    <row r="28" spans="1:7" ht="12.75">
      <c r="A28" s="15">
        <v>44222</v>
      </c>
      <c r="C28" s="21">
        <v>5.495833333333333</v>
      </c>
      <c r="D28" s="21">
        <v>1020.81909375</v>
      </c>
      <c r="E28" s="17">
        <v>-2.2860041666666664</v>
      </c>
      <c r="F28" s="21">
        <v>-2.1443</v>
      </c>
      <c r="G28" s="21">
        <v>-2.5172606902356898</v>
      </c>
    </row>
    <row r="29" spans="1:7" ht="12.75">
      <c r="A29" s="15">
        <v>44223</v>
      </c>
      <c r="C29" s="21">
        <v>9.360907902777873</v>
      </c>
      <c r="D29" s="21">
        <v>1015.9756875000002</v>
      </c>
      <c r="E29" s="17">
        <v>-2.6161583333333334</v>
      </c>
      <c r="F29" s="21">
        <v>-2.993</v>
      </c>
      <c r="G29" s="21">
        <v>-3.9319999074074072</v>
      </c>
    </row>
    <row r="30" spans="1:7" ht="12.75">
      <c r="A30" s="15">
        <v>44224</v>
      </c>
      <c r="C30" s="21">
        <v>10.642171008461235</v>
      </c>
      <c r="D30" s="21">
        <v>1006.9008958333334</v>
      </c>
      <c r="E30" s="17">
        <v>-2.05615</v>
      </c>
      <c r="F30" s="21">
        <v>-2.8864</v>
      </c>
      <c r="G30" s="21">
        <v>-3.2491712500000003</v>
      </c>
    </row>
    <row r="31" spans="1:7" ht="12.75">
      <c r="A31" s="15">
        <v>44225</v>
      </c>
      <c r="C31" s="21">
        <v>10.470833333333331</v>
      </c>
      <c r="D31" s="21">
        <v>1004.2523229166667</v>
      </c>
      <c r="E31" s="17">
        <v>-0.6519500000000001</v>
      </c>
      <c r="F31" s="21">
        <v>-2.2918999999999996</v>
      </c>
      <c r="G31" s="21">
        <v>-1.6526500000000002</v>
      </c>
    </row>
    <row r="32" spans="1:7" ht="12.75">
      <c r="A32" s="15">
        <v>44226</v>
      </c>
      <c r="C32" s="21">
        <v>7.795833333333333</v>
      </c>
      <c r="D32" s="21">
        <v>999.7360312499999</v>
      </c>
      <c r="E32" s="17">
        <v>-1.0573291666666667</v>
      </c>
      <c r="F32" s="21">
        <v>-1.7998999999999994</v>
      </c>
      <c r="G32" s="21">
        <v>-2.3909087962962956</v>
      </c>
    </row>
    <row r="33" spans="1:7" ht="12.75">
      <c r="A33" s="15">
        <v>44227</v>
      </c>
      <c r="C33" s="21">
        <v>5.0874999999999995</v>
      </c>
      <c r="D33" s="21">
        <v>1000.2847395833336</v>
      </c>
      <c r="E33" s="17">
        <v>-3.117658333333333</v>
      </c>
      <c r="F33" s="21">
        <v>-2.9725</v>
      </c>
      <c r="G33" s="21">
        <v>-3.4784074074074067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