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<sst xmlns="http://schemas.openxmlformats.org/spreadsheetml/2006/main" count="73" uniqueCount="68">
  <si>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</si>
  <si>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</si>
  <si>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</si>
  <si>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</si>
  <si>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</si>
  <si>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</si>
  <si>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</si>
  <si>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</si>
  <si>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</si>
  <si>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</si>
  <si>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</si>
  <si>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</si>
  <si>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</si>
  <si>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</si>
  <si>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</si>
  <si>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</si>
  <si>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</si>
  <si>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</si>
  <si>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</si>
  <si>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</si>
  <si>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</si>
  <si>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</si>
  <si>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</si>
  <si>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</si>
  <si>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</si>
  <si>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</si>
  <si>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</si>
  <si>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</si>
  <si>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</si>
  <si>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</si>
  <si>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</si>
  <si>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Swale Ospringe Roadside</t>
  </si>
  <si>
    <t>Organisation</t>
  </si>
  <si>
    <t>01/01/2014</t>
  </si>
  <si>
    <t>01/01/2015</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</si>
  <si>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</si>
  <si>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</si>
  <si>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</si>
  <si>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</si>
  <si>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</si>
  <si>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</si>
  <si>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</si>
  <si>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</si>
  <si>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</si>
  <si>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</si>
  <si>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Sevenoaks - Greatness Park (ZV1)</t>
  </si>
  <si>
    <t>Pressure Site Warning</t>
  </si>
  <si>
    <t>Temperature Site</t>
  </si>
  <si>
    <t>Thurrock - London Road (Grays) (TK1)</t>
  </si>
  <si>
    <t>Temperature Site Warning</t>
  </si>
  <si>
    <t>FDMS Site 1</t>
  </si>
  <si>
    <t>Bexley - Belvedere FDMS (BX0)</t>
  </si>
  <si>
    <t>FDMS Site 1 Warning</t>
  </si>
  <si>
    <t>FDMS Site 2</t>
  </si>
  <si>
    <t>Greenwich - Fiveways Sidcup Rd A20 (GN4)</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</si>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</sst>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48</v>
      </c>
    </row>
    <row r="17" ht="12.75">
      <c r="A17" s="10" t="s">
        <v>49</v>
      </c>
    </row>
    <row r="18" spans="1:2" ht="12.75">
      <c r="A18" s="10" t="s">
        <v>50</v>
      </c>
      <c r="B18" s="17" t="s">
        <v>51</v>
      </c>
    </row>
    <row r="19" ht="12.75">
      <c r="A19" s="10" t="s">
        <v>52</v>
      </c>
    </row>
    <row r="20" spans="1:2" ht="12.75">
      <c r="A20" s="10" t="s">
        <v>53</v>
      </c>
      <c r="B20" s="17" t="s">
        <v>54</v>
      </c>
    </row>
    <row r="21" ht="12.75">
      <c r="A21" s="10"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41640</v>
      </c>
      <c r="C3" s="21">
        <v>8.529166666666667</v>
      </c>
      <c r="D3" s="21">
        <v>997.7395833333334</v>
      </c>
      <c r="E3" s="21">
        <v>-2.275876182790667</v>
      </c>
      <c r="F3" s="21">
        <v>-3.8862521796846035</v>
      </c>
      <c r="G3" s="21">
        <v>-3.5103624489178054</v>
      </c>
    </row>
    <row r="4" spans="1:7" ht="12.75">
      <c r="A4" s="15">
        <v>41641</v>
      </c>
      <c r="C4" s="21">
        <v>9.000000000000002</v>
      </c>
      <c r="D4" s="21">
        <v>997.6979166666666</v>
      </c>
      <c r="E4" s="21">
        <v>-0.2887045873603002</v>
      </c>
      <c r="F4" s="21">
        <v>-1.5008819711489583</v>
      </c>
      <c r="G4" s="21">
        <v>-1.813325260193131</v>
      </c>
    </row>
    <row r="5" spans="1:7" ht="12.75">
      <c r="A5" s="15">
        <v>41642</v>
      </c>
      <c r="C5" s="21">
        <v>8.566666666666665</v>
      </c>
      <c r="D5" s="21">
        <v>999.3333333333334</v>
      </c>
      <c r="E5" s="21">
        <v>0.1464558550434328</v>
      </c>
      <c r="F5" s="21">
        <v>-1.9902250568069169</v>
      </c>
      <c r="G5" s="21">
        <v>-2.184509784431777</v>
      </c>
    </row>
    <row r="6" spans="1:7" ht="12.75">
      <c r="A6" s="15">
        <v>41643</v>
      </c>
      <c r="C6" s="21">
        <v>7.495833333333334</v>
      </c>
      <c r="D6" s="21">
        <v>997.8229166666666</v>
      </c>
      <c r="E6" s="21">
        <v>-1.0419132013542998</v>
      </c>
      <c r="F6" s="21">
        <v>-2.3195817676194794</v>
      </c>
      <c r="G6" s="21">
        <v>-2.8544657194515834</v>
      </c>
    </row>
    <row r="7" spans="1:7" ht="12.75">
      <c r="A7" s="15">
        <v>41644</v>
      </c>
      <c r="C7" s="21">
        <v>6.375</v>
      </c>
      <c r="D7" s="21">
        <v>1003.3831929528814</v>
      </c>
      <c r="E7" s="21">
        <v>-0.43941921446229976</v>
      </c>
      <c r="F7" s="21">
        <v>-2.3792578517656247</v>
      </c>
      <c r="G7" s="21">
        <v>-2.2727663388285793</v>
      </c>
    </row>
    <row r="8" spans="1:7" ht="12.75">
      <c r="A8" s="15">
        <v>41645</v>
      </c>
      <c r="C8" s="21">
        <v>10.837499999999999</v>
      </c>
      <c r="D8" s="21">
        <v>999.5104166666666</v>
      </c>
      <c r="E8" s="21">
        <v>-1.0420693026247003</v>
      </c>
      <c r="F8" s="21">
        <v>-2.99135800975701</v>
      </c>
      <c r="G8" s="21">
        <v>-2.646403844942839</v>
      </c>
    </row>
    <row r="9" spans="1:7" ht="12.75">
      <c r="A9" s="15">
        <v>41646</v>
      </c>
      <c r="C9" s="21">
        <v>10.100000000000001</v>
      </c>
      <c r="D9" s="21">
        <v>1007.9479166666666</v>
      </c>
      <c r="E9" s="21">
        <v>-0.6278154187282002</v>
      </c>
      <c r="F9" s="21">
        <v>-1.6204803660949996</v>
      </c>
      <c r="G9" s="21">
        <v>-2.183887031981003</v>
      </c>
    </row>
    <row r="10" spans="1:7" ht="12.75">
      <c r="A10" s="15">
        <v>41647</v>
      </c>
      <c r="C10" s="21">
        <v>9.445833333333335</v>
      </c>
      <c r="D10" s="21">
        <v>1015.9479166666666</v>
      </c>
      <c r="E10" s="21">
        <v>-1.586403899104767</v>
      </c>
      <c r="F10" s="21">
        <v>-2.3088769967818235</v>
      </c>
      <c r="G10" s="21">
        <v>-3.0026586605462833</v>
      </c>
    </row>
    <row r="11" spans="1:7" ht="12.75">
      <c r="A11" s="15">
        <v>41648</v>
      </c>
      <c r="C11" s="21">
        <v>9.025</v>
      </c>
      <c r="D11" s="21">
        <v>1010.2604166666666</v>
      </c>
      <c r="E11" s="21">
        <v>-1.1427356100094996</v>
      </c>
      <c r="F11" s="21">
        <v>-2.4906888083693963</v>
      </c>
      <c r="G11" s="21">
        <v>-3.036788380768017</v>
      </c>
    </row>
    <row r="12" spans="1:7" ht="12.75">
      <c r="A12" s="15">
        <v>41649</v>
      </c>
      <c r="C12" s="21">
        <v>6.912499999999998</v>
      </c>
      <c r="D12" s="21">
        <v>1017.8229166666666</v>
      </c>
      <c r="E12" s="21">
        <v>-0.6195751564990667</v>
      </c>
      <c r="F12" s="21">
        <v>-2.2717386541091042</v>
      </c>
      <c r="G12" s="21">
        <v>-2.638004449488713</v>
      </c>
    </row>
    <row r="13" spans="1:7" ht="12.75">
      <c r="A13" s="15">
        <v>41650</v>
      </c>
      <c r="C13" s="21">
        <v>5.3999999999999995</v>
      </c>
      <c r="D13" s="21">
        <v>1021.9583333333334</v>
      </c>
      <c r="E13" s="21">
        <v>-0.8875543610401332</v>
      </c>
      <c r="F13" s="21">
        <v>-2.4199997102370943</v>
      </c>
      <c r="G13" s="21">
        <v>-2.8794238709381195</v>
      </c>
    </row>
    <row r="14" spans="1:7" ht="12.75">
      <c r="A14" s="15">
        <v>41651</v>
      </c>
      <c r="C14" s="21">
        <v>4.233333333333333</v>
      </c>
      <c r="D14" s="21">
        <v>1019.3333333333334</v>
      </c>
      <c r="E14" s="21">
        <v>-4.052893077970933</v>
      </c>
      <c r="F14" s="21">
        <v>-5.1112661354783535</v>
      </c>
      <c r="G14" s="21">
        <v>-5.690572150881267</v>
      </c>
    </row>
    <row r="15" spans="1:7" ht="12.75">
      <c r="A15" s="15">
        <v>41652</v>
      </c>
      <c r="C15" s="21">
        <v>7.279166666666666</v>
      </c>
      <c r="D15" s="21">
        <v>1008.9583333333334</v>
      </c>
      <c r="E15" s="21">
        <v>-1.6623051241445668</v>
      </c>
      <c r="F15" s="21">
        <v>-3.312415578933416</v>
      </c>
      <c r="G15" s="21">
        <v>-3.488426823427274</v>
      </c>
    </row>
    <row r="16" spans="1:7" ht="12.75">
      <c r="A16" s="15">
        <v>41653</v>
      </c>
      <c r="C16" s="21">
        <v>5.2124999999999995</v>
      </c>
      <c r="D16" s="21">
        <v>1007.6458333333334</v>
      </c>
      <c r="E16" s="21">
        <v>-1.4865516918391666</v>
      </c>
      <c r="F16" s="21">
        <v>-2.7848482546202398</v>
      </c>
      <c r="G16" s="21">
        <v>-2.4340089574925536</v>
      </c>
    </row>
    <row r="17" spans="1:7" ht="12.75">
      <c r="A17" s="15">
        <v>41654</v>
      </c>
      <c r="C17" s="21">
        <v>9.4375</v>
      </c>
      <c r="D17" s="21">
        <v>1002.7083333333334</v>
      </c>
      <c r="E17" s="21">
        <v>-2.0561987543770335</v>
      </c>
      <c r="F17" s="21">
        <v>-3.836318329145364</v>
      </c>
      <c r="G17" s="21">
        <v>-3.3148485038062176</v>
      </c>
    </row>
    <row r="18" spans="1:7" ht="12.75">
      <c r="A18" s="15">
        <v>41655</v>
      </c>
      <c r="C18" s="21">
        <v>8.516666666666667</v>
      </c>
      <c r="D18" s="21">
        <v>994.7083333333334</v>
      </c>
      <c r="E18" s="21">
        <v>-1.8008609453076663</v>
      </c>
      <c r="F18" s="21">
        <v>-3.014205902447552</v>
      </c>
      <c r="G18" s="21">
        <v>-3.110618524338866</v>
      </c>
    </row>
    <row r="19" spans="1:7" ht="12.75">
      <c r="A19" s="15">
        <v>41656</v>
      </c>
      <c r="C19" s="21">
        <v>6.25</v>
      </c>
      <c r="D19" s="21">
        <v>995.2604166666666</v>
      </c>
      <c r="E19" s="21">
        <v>-0.3350707474173334</v>
      </c>
      <c r="F19" s="21">
        <v>-1.9323700428101354</v>
      </c>
      <c r="G19" s="21">
        <v>-1.8637154238115867</v>
      </c>
    </row>
    <row r="20" spans="1:7" ht="12.75">
      <c r="A20" s="15">
        <v>41657</v>
      </c>
      <c r="C20" s="21">
        <v>8.375</v>
      </c>
      <c r="D20" s="21">
        <v>995.7395833333334</v>
      </c>
      <c r="E20" s="21">
        <v>-1.7969285747059</v>
      </c>
      <c r="F20" s="21">
        <v>-3.0979464860643273</v>
      </c>
      <c r="G20" s="21">
        <v>-3.0301282172267627</v>
      </c>
    </row>
    <row r="21" spans="1:7" ht="12.75">
      <c r="A21" s="15">
        <v>41658</v>
      </c>
      <c r="C21" s="21">
        <v>6.1875</v>
      </c>
      <c r="D21" s="21">
        <v>999.4375</v>
      </c>
      <c r="E21" s="21">
        <v>-0.9508841683226334</v>
      </c>
      <c r="F21" s="21">
        <v>-2.055771399544813</v>
      </c>
      <c r="G21" s="21">
        <v>-2.3446907640678716</v>
      </c>
    </row>
    <row r="22" spans="1:7" ht="12.75">
      <c r="A22" s="15">
        <v>41659</v>
      </c>
      <c r="C22" s="21">
        <v>2.2541666666666664</v>
      </c>
      <c r="D22" s="21">
        <v>1010.8854166666666</v>
      </c>
      <c r="E22" s="21">
        <v>-3.4561699174830998</v>
      </c>
      <c r="F22" s="21">
        <v>-4.395936398651698</v>
      </c>
      <c r="G22" s="21">
        <v>-4.672926667508517</v>
      </c>
    </row>
    <row r="23" spans="1:7" ht="12.75">
      <c r="A23" s="15">
        <v>41660</v>
      </c>
      <c r="C23" s="21">
        <v>3.7583333333333346</v>
      </c>
      <c r="D23" s="21">
        <v>1013.53125</v>
      </c>
      <c r="E23" s="21">
        <v>-4.4744164249516</v>
      </c>
      <c r="F23" s="21">
        <v>-4.8917652234402915</v>
      </c>
      <c r="G23" s="21">
        <v>-5.758573862349713</v>
      </c>
    </row>
    <row r="24" spans="1:7" ht="12.75">
      <c r="A24" s="15">
        <v>41661</v>
      </c>
      <c r="C24" s="21">
        <v>7.695833333333333</v>
      </c>
      <c r="D24" s="21">
        <v>1010.46875</v>
      </c>
      <c r="E24" s="21">
        <v>-1.6926830467017335</v>
      </c>
      <c r="F24" s="21">
        <v>-3.072795777607812</v>
      </c>
      <c r="G24" s="21">
        <v>-2.7761084382692567</v>
      </c>
    </row>
    <row r="25" spans="1:7" ht="12.75">
      <c r="A25" s="15">
        <v>41662</v>
      </c>
      <c r="C25" s="21">
        <v>5.575</v>
      </c>
      <c r="D25" s="21">
        <v>1015.53125</v>
      </c>
      <c r="E25" s="21">
        <v>-1.6508986127376666</v>
      </c>
      <c r="F25" s="21">
        <v>-2.9378910011302293</v>
      </c>
      <c r="G25" s="21">
        <v>-2.991987533476726</v>
      </c>
    </row>
    <row r="26" spans="1:7" ht="12.75">
      <c r="A26" s="15">
        <v>41663</v>
      </c>
      <c r="C26" s="21">
        <v>5.804166666666666</v>
      </c>
      <c r="D26" s="21">
        <v>1017.3958333333334</v>
      </c>
      <c r="E26" s="21">
        <v>-1.2571332563804003</v>
      </c>
      <c r="F26" s="21">
        <v>-3.2984303875342404</v>
      </c>
      <c r="G26" s="21">
        <v>-2.6099682378063522</v>
      </c>
    </row>
    <row r="27" spans="1:7" ht="12.75">
      <c r="A27" s="15">
        <v>41664</v>
      </c>
      <c r="C27" s="21">
        <v>7.8666666666666645</v>
      </c>
      <c r="D27" s="21">
        <v>1016.21875</v>
      </c>
      <c r="E27" s="21">
        <v>-2.2126937564992004</v>
      </c>
      <c r="F27" s="21">
        <v>-3.3795347876898116</v>
      </c>
      <c r="G27" s="21">
        <v>-3.8093718765029023</v>
      </c>
    </row>
    <row r="28" spans="1:7" ht="12.75">
      <c r="A28" s="15">
        <v>41665</v>
      </c>
      <c r="C28" s="21">
        <v>5.724999999999999</v>
      </c>
      <c r="D28" s="21">
        <v>1005.34375</v>
      </c>
      <c r="E28" s="21">
        <v>-2.6152050177055997</v>
      </c>
      <c r="F28" s="21">
        <v>-4.028281146719531</v>
      </c>
      <c r="G28" s="21">
        <v>-3.740471853603925</v>
      </c>
    </row>
    <row r="29" spans="1:7" ht="12.75">
      <c r="A29" s="15">
        <v>41666</v>
      </c>
      <c r="C29" s="21">
        <v>5.266666666666667</v>
      </c>
      <c r="D29" s="21">
        <v>993.40625</v>
      </c>
      <c r="E29" s="21">
        <v>-1.0520219045202333</v>
      </c>
      <c r="F29" s="21">
        <v>-2.4784483731389684</v>
      </c>
      <c r="G29" s="21">
        <v>-2.010576043568476</v>
      </c>
    </row>
    <row r="30" spans="1:7" ht="12.75">
      <c r="A30" s="15">
        <v>41667</v>
      </c>
      <c r="C30" s="21">
        <v>6.324999999999999</v>
      </c>
      <c r="D30" s="21">
        <v>989.6875</v>
      </c>
      <c r="E30" s="21">
        <v>-0.49878831531503326</v>
      </c>
      <c r="F30" s="21">
        <v>-2.4958478026922606</v>
      </c>
      <c r="G30" s="21">
        <v>-1.5395507685262764</v>
      </c>
    </row>
    <row r="31" spans="1:7" ht="12.75">
      <c r="A31" s="15">
        <v>41668</v>
      </c>
      <c r="C31" s="21">
        <v>4.437500000000001</v>
      </c>
      <c r="D31" s="21">
        <v>997.3020833333334</v>
      </c>
      <c r="E31" s="21">
        <v>-1.437846031539567</v>
      </c>
      <c r="F31" s="21">
        <v>-3.0855682269953335</v>
      </c>
      <c r="G31" s="21">
        <v>-2.29518311438016</v>
      </c>
    </row>
    <row r="32" spans="1:7" ht="12.75">
      <c r="A32" s="15">
        <v>41669</v>
      </c>
      <c r="C32" s="21">
        <v>4.541666666666667</v>
      </c>
      <c r="D32" s="21">
        <v>1004.875</v>
      </c>
      <c r="E32" s="21">
        <v>-3.353769318498934</v>
      </c>
      <c r="F32" s="21">
        <v>-5.086987937837498</v>
      </c>
      <c r="G32" s="21">
        <v>-4.686392601981082</v>
      </c>
    </row>
    <row r="33" spans="1:7" ht="12.75">
      <c r="A33" s="15">
        <v>41670</v>
      </c>
      <c r="C33" s="21">
        <v>5.191666666666667</v>
      </c>
      <c r="D33" s="21">
        <v>1002.2604166666666</v>
      </c>
      <c r="E33" s="21">
        <v>-4.5279131095296</v>
      </c>
      <c r="F33" s="21">
        <v>-5.931770271989198</v>
      </c>
      <c r="G33" s="21">
        <v>-5.500028094593799</v>
      </c>
    </row>
    <row r="34" spans="1:7" ht="12.75">
      <c r="A34" s="15">
        <v>41671</v>
      </c>
      <c r="C34" s="21">
        <v>7.054166666666667</v>
      </c>
      <c r="D34" s="21">
        <v>994.875</v>
      </c>
      <c r="E34" s="21">
        <v>-0.7588785970925668</v>
      </c>
      <c r="F34" s="21">
        <v>-2.845496299365864</v>
      </c>
      <c r="G34" s="21">
        <v>-1.2925668879866392</v>
      </c>
    </row>
    <row r="35" spans="1:7" ht="12.75">
      <c r="A35" s="15">
        <v>41672</v>
      </c>
      <c r="C35" s="21">
        <v>7.3625</v>
      </c>
      <c r="D35" s="21">
        <v>1009.7395833333334</v>
      </c>
      <c r="E35" s="21">
        <v>0.03772530238470002</v>
      </c>
      <c r="F35" s="21">
        <v>-1.6585194215419479</v>
      </c>
      <c r="G35" s="21">
        <v>-0.7825334724371783</v>
      </c>
    </row>
    <row r="36" spans="1:7" ht="12.75">
      <c r="A36" s="15">
        <v>41673</v>
      </c>
      <c r="C36" s="21">
        <v>6.2250000000000005</v>
      </c>
      <c r="D36" s="21">
        <v>1007.4895833333334</v>
      </c>
      <c r="E36" s="21">
        <v>-2.230899120630266</v>
      </c>
      <c r="F36" s="21">
        <v>-3.8479357625505735</v>
      </c>
      <c r="G36" s="21">
        <v>-3.182932563762977</v>
      </c>
    </row>
    <row r="37" spans="1:7" ht="12.75">
      <c r="A37" s="15">
        <v>41674</v>
      </c>
      <c r="C37" s="21">
        <v>7.120833333333333</v>
      </c>
      <c r="D37" s="21">
        <v>1000.9479166666666</v>
      </c>
      <c r="E37" s="21">
        <v>-1.7068563998030335</v>
      </c>
      <c r="F37" s="21">
        <v>-3.5432099807153232</v>
      </c>
      <c r="G37" s="21">
        <v>-2.656368594272961</v>
      </c>
    </row>
    <row r="38" spans="1:7" ht="12.75">
      <c r="A38" s="15">
        <v>41675</v>
      </c>
      <c r="C38" s="21">
        <v>7.687499999999999</v>
      </c>
      <c r="D38" s="21">
        <v>987.375</v>
      </c>
      <c r="E38" s="21">
        <v>-0.4131845271285475</v>
      </c>
      <c r="F38" s="21">
        <v>-2.3299572618725937</v>
      </c>
      <c r="G38" s="21">
        <v>-1.5002176057446224</v>
      </c>
    </row>
    <row r="39" spans="1:7" ht="12.75">
      <c r="A39" s="15">
        <v>41676</v>
      </c>
      <c r="C39" s="21">
        <v>7.916666666666667</v>
      </c>
      <c r="D39" s="21">
        <v>994.1145833333334</v>
      </c>
      <c r="E39" s="21">
        <v>-1.4009133014852668</v>
      </c>
      <c r="F39" s="21">
        <v>-3.8206005042268756</v>
      </c>
      <c r="G39" s="21">
        <v>-2.399035728536146</v>
      </c>
    </row>
    <row r="40" spans="1:7" ht="12.75">
      <c r="A40" s="15">
        <v>41677</v>
      </c>
      <c r="C40" s="21">
        <v>7.724999999999999</v>
      </c>
      <c r="D40" s="21">
        <v>992.9479166666666</v>
      </c>
      <c r="E40" s="21">
        <v>-0.4949846898188665</v>
      </c>
      <c r="F40" s="21">
        <v>-2.4753412656019473</v>
      </c>
      <c r="G40" s="21">
        <v>-2.092416183370633</v>
      </c>
    </row>
    <row r="41" spans="1:7" ht="12.75">
      <c r="A41" s="15">
        <v>41678</v>
      </c>
      <c r="C41" s="21">
        <v>7.437500000000001</v>
      </c>
      <c r="D41" s="21">
        <v>984.1458333333334</v>
      </c>
      <c r="E41" s="21">
        <v>-1.0361226179587668</v>
      </c>
      <c r="F41" s="21">
        <v>-3.2868638047260625</v>
      </c>
      <c r="G41" s="21">
        <v>-2.6874946563261766</v>
      </c>
    </row>
    <row r="42" spans="1:7" ht="12.75">
      <c r="A42" s="15">
        <v>41679</v>
      </c>
      <c r="C42" s="21">
        <v>7.0666666666666655</v>
      </c>
      <c r="D42" s="21">
        <v>989.5416666666666</v>
      </c>
      <c r="E42" s="21">
        <v>0.797082037122867</v>
      </c>
      <c r="F42" s="21">
        <v>-1.376183228736875</v>
      </c>
      <c r="G42" s="21">
        <v>-0.6525453412079091</v>
      </c>
    </row>
    <row r="43" spans="1:7" ht="12.75">
      <c r="A43" s="15">
        <v>41680</v>
      </c>
      <c r="C43" s="21">
        <v>5.6000000000000005</v>
      </c>
      <c r="D43" s="21">
        <v>996.6354166666666</v>
      </c>
      <c r="E43" s="21">
        <v>0.06293861164570007</v>
      </c>
      <c r="F43" s="21">
        <v>-2.383303185375719</v>
      </c>
      <c r="G43" s="21">
        <v>-1.457888107751917</v>
      </c>
    </row>
    <row r="44" spans="1:7" ht="12.75">
      <c r="A44" s="15">
        <v>41681</v>
      </c>
      <c r="C44" s="21">
        <v>5.350000000000001</v>
      </c>
      <c r="D44" s="21">
        <v>1000.6041666666666</v>
      </c>
      <c r="E44" s="21">
        <v>-0.524454253776033</v>
      </c>
      <c r="F44" s="21">
        <v>-2.4219912463321873</v>
      </c>
      <c r="G44" s="21">
        <v>-1.7868480258011619</v>
      </c>
    </row>
    <row r="45" spans="1:7" ht="12.75">
      <c r="A45" s="15">
        <v>41682</v>
      </c>
      <c r="C45" s="21">
        <v>6.091666666666666</v>
      </c>
      <c r="D45" s="21">
        <v>998.5416666666666</v>
      </c>
      <c r="E45" s="21">
        <v>-0.7552905471035999</v>
      </c>
      <c r="F45" s="21">
        <v>-1.3826119439153886</v>
      </c>
      <c r="G45" s="21">
        <v>-2.4297250936559798</v>
      </c>
    </row>
    <row r="46" spans="1:7" ht="12.75">
      <c r="A46" s="15">
        <v>41683</v>
      </c>
      <c r="C46" s="21">
        <v>5.704166666666667</v>
      </c>
      <c r="D46" s="21">
        <v>996.4895833333334</v>
      </c>
      <c r="E46" s="21">
        <v>0.29375520010206674</v>
      </c>
      <c r="F46" s="21">
        <v>-0.5145133131195216</v>
      </c>
      <c r="G46" s="21">
        <v>-0.8320377224994778</v>
      </c>
    </row>
    <row r="47" spans="1:7" ht="12.75">
      <c r="A47" s="15">
        <v>41684</v>
      </c>
      <c r="C47" s="21">
        <v>7.054166666666666</v>
      </c>
      <c r="D47" s="21">
        <v>994.4270833333334</v>
      </c>
      <c r="E47" s="21">
        <v>-1.9430781026707669</v>
      </c>
      <c r="F47" s="21">
        <v>-2.914879680748777</v>
      </c>
      <c r="G47" s="21">
        <v>-3.1755927760934295</v>
      </c>
    </row>
    <row r="48" spans="1:7" ht="12.75">
      <c r="A48" s="15">
        <v>41685</v>
      </c>
      <c r="C48" s="21">
        <v>8.354166666666668</v>
      </c>
      <c r="D48" s="21">
        <v>993.8229166666666</v>
      </c>
      <c r="E48" s="21">
        <v>1.6032521419684664</v>
      </c>
      <c r="F48" s="21">
        <v>-0.9857660281799165</v>
      </c>
      <c r="G48" s="21">
        <v>-0.4333854076897022</v>
      </c>
    </row>
    <row r="49" spans="1:7" ht="12.75">
      <c r="A49" s="15">
        <v>41686</v>
      </c>
      <c r="C49" s="21">
        <v>6.204166666666668</v>
      </c>
      <c r="D49" s="21">
        <v>1010.34375</v>
      </c>
      <c r="E49" s="21">
        <v>-0.30641927663696705</v>
      </c>
      <c r="F49" s="21">
        <v>-2.225218880603195</v>
      </c>
      <c r="G49" s="21">
        <v>-1.6841392182743968</v>
      </c>
    </row>
    <row r="50" spans="1:7" ht="12.75">
      <c r="A50" s="15">
        <v>41687</v>
      </c>
      <c r="C50" s="21">
        <v>7.516666666666666</v>
      </c>
      <c r="D50" s="21">
        <v>1011.9166666666666</v>
      </c>
      <c r="E50" s="21">
        <v>-0.7891418618529334</v>
      </c>
      <c r="F50" s="21">
        <v>-3.002835208555989</v>
      </c>
      <c r="G50" s="21">
        <v>-2.426963827920254</v>
      </c>
    </row>
    <row r="51" spans="1:7" ht="12.75">
      <c r="A51" s="15">
        <v>41688</v>
      </c>
      <c r="C51" s="21">
        <v>8.129166666666666</v>
      </c>
      <c r="D51" s="21">
        <v>1012.6770833333334</v>
      </c>
      <c r="E51" s="21">
        <v>-1.1963924881219</v>
      </c>
      <c r="F51" s="21">
        <v>-3.314613598713131</v>
      </c>
      <c r="G51" s="21">
        <v>-2.931446456704025</v>
      </c>
    </row>
    <row r="52" spans="1:7" ht="12.75">
      <c r="A52" s="15">
        <v>41689</v>
      </c>
      <c r="C52" s="21">
        <v>8.1</v>
      </c>
      <c r="D52" s="21">
        <v>1014.8025574731587</v>
      </c>
      <c r="E52" s="21">
        <v>-1.5323356070176335</v>
      </c>
      <c r="F52" s="21">
        <v>-3.5790383451846566</v>
      </c>
      <c r="G52" s="21">
        <v>-3.146695534309083</v>
      </c>
    </row>
    <row r="53" spans="1:7" ht="12.75">
      <c r="A53" s="15">
        <v>41690</v>
      </c>
      <c r="C53" s="21">
        <v>9.9625</v>
      </c>
      <c r="D53" s="21">
        <v>1005.7291666666666</v>
      </c>
      <c r="E53" s="21">
        <v>-1.9858606770268334</v>
      </c>
      <c r="F53" s="21">
        <v>-3.489285260487313</v>
      </c>
      <c r="G53" s="21">
        <v>-3.676182103690605</v>
      </c>
    </row>
    <row r="54" spans="1:7" ht="12.75">
      <c r="A54" s="15">
        <v>41691</v>
      </c>
      <c r="C54" s="21">
        <v>7.300000000000001</v>
      </c>
      <c r="D54" s="21">
        <v>1007.3333333333334</v>
      </c>
      <c r="E54" s="21">
        <v>-0.23933123078630011</v>
      </c>
      <c r="F54" s="21">
        <v>-2.0116219323809377</v>
      </c>
      <c r="G54" s="21">
        <v>-1.7622300416869061</v>
      </c>
    </row>
    <row r="55" spans="1:7" ht="12.75">
      <c r="A55" s="15">
        <v>41692</v>
      </c>
      <c r="C55" s="21">
        <v>8.2</v>
      </c>
      <c r="D55" s="21">
        <v>1013.3020833333334</v>
      </c>
      <c r="E55" s="21">
        <v>0.4240940353376333</v>
      </c>
      <c r="F55" s="21">
        <v>-0.797675818205458</v>
      </c>
      <c r="G55" s="21">
        <v>-1.128075393989554</v>
      </c>
    </row>
    <row r="56" spans="1:7" ht="12.75">
      <c r="A56" s="15">
        <v>41693</v>
      </c>
      <c r="C56" s="21">
        <v>10.266666666666667</v>
      </c>
      <c r="D56" s="21">
        <v>1015.0104166666666</v>
      </c>
      <c r="E56" s="21">
        <v>-0.8398735772573334</v>
      </c>
      <c r="F56" s="21">
        <v>-1.5229828515928652</v>
      </c>
      <c r="G56" s="21">
        <v>-2.3455504376343446</v>
      </c>
    </row>
    <row r="57" spans="1:7" ht="12.75">
      <c r="A57" s="15">
        <v>41694</v>
      </c>
      <c r="C57" s="21">
        <v>10.858333333333333</v>
      </c>
      <c r="D57" s="21">
        <v>1009.59375</v>
      </c>
      <c r="E57" s="21">
        <v>-1.4782873447394669</v>
      </c>
      <c r="F57" s="21">
        <v>-2.2437105863913858</v>
      </c>
      <c r="G57" s="21">
        <v>-3.131277541555064</v>
      </c>
    </row>
    <row r="58" spans="1:7" ht="12.75">
      <c r="A58" s="15">
        <v>41695</v>
      </c>
      <c r="C58" s="21">
        <v>8.904166666666667</v>
      </c>
      <c r="D58" s="21">
        <v>1005.1875</v>
      </c>
      <c r="E58" s="21">
        <v>-0.6383777059557335</v>
      </c>
      <c r="G58" s="21">
        <v>-2.16024899992743</v>
      </c>
    </row>
    <row r="59" spans="1:7" ht="12.75">
      <c r="A59" s="15">
        <v>41696</v>
      </c>
      <c r="C59" s="21">
        <v>7.833333333333335</v>
      </c>
      <c r="D59" s="21">
        <v>1016.6770833333334</v>
      </c>
      <c r="E59" s="21">
        <v>0.025191149031400184</v>
      </c>
      <c r="G59" s="21">
        <v>-1.3456826017527117</v>
      </c>
    </row>
    <row r="60" spans="1:7" ht="12.75">
      <c r="A60" s="15">
        <v>41697</v>
      </c>
      <c r="C60" s="21">
        <v>7.533333333333335</v>
      </c>
      <c r="D60" s="21">
        <v>1010.8229166666666</v>
      </c>
      <c r="E60" s="21">
        <v>-1.4029734215876666</v>
      </c>
      <c r="G60" s="21">
        <v>-2.5748110094438235</v>
      </c>
    </row>
    <row r="61" spans="1:7" ht="12.75">
      <c r="A61" s="15">
        <v>41698</v>
      </c>
      <c r="C61" s="21">
        <v>5.016666666666667</v>
      </c>
      <c r="D61" s="21">
        <v>1002.0625</v>
      </c>
      <c r="E61" s="21">
        <v>-0.9157694327507339</v>
      </c>
      <c r="G61" s="21">
        <v>-2.033094591100203</v>
      </c>
    </row>
    <row r="62" spans="1:7" ht="12.75">
      <c r="A62" s="15">
        <v>41699</v>
      </c>
      <c r="C62" s="21">
        <v>5.237500000000002</v>
      </c>
      <c r="D62" s="21">
        <v>1005.6666666666666</v>
      </c>
      <c r="E62" s="21">
        <v>-4.360800356251398</v>
      </c>
      <c r="G62" s="21">
        <v>-5.337426516876071</v>
      </c>
    </row>
    <row r="63" spans="1:7" ht="12.75">
      <c r="A63" s="15">
        <v>41700</v>
      </c>
      <c r="C63" s="21">
        <v>7.241666666666667</v>
      </c>
      <c r="D63" s="21">
        <v>998.1875</v>
      </c>
      <c r="E63" s="21">
        <v>-2.613309686800467</v>
      </c>
      <c r="G63" s="21">
        <v>-3.679788443326825</v>
      </c>
    </row>
    <row r="64" spans="1:7" ht="12.75">
      <c r="A64" s="15">
        <v>41701</v>
      </c>
      <c r="C64" s="21">
        <v>5.866666666666667</v>
      </c>
      <c r="D64" s="21">
        <v>989.8645833333334</v>
      </c>
      <c r="E64" s="21">
        <v>-0.2689000259450665</v>
      </c>
      <c r="G64" s="21">
        <v>-1.5146669503953467</v>
      </c>
    </row>
    <row r="65" spans="1:7" ht="12.75">
      <c r="A65" s="15">
        <v>41702</v>
      </c>
      <c r="C65" s="21">
        <v>6</v>
      </c>
      <c r="D65" s="21">
        <v>1007.0104166666666</v>
      </c>
      <c r="E65" s="21">
        <v>-1.4118732947695998</v>
      </c>
      <c r="F65" s="17">
        <v>-2.766718839937804</v>
      </c>
      <c r="G65" s="21">
        <v>-2.676711232247209</v>
      </c>
    </row>
    <row r="66" spans="1:7" ht="12.75">
      <c r="A66" s="15">
        <v>41703</v>
      </c>
      <c r="C66" s="21">
        <v>7.3125</v>
      </c>
      <c r="D66" s="21">
        <v>1023.5416666666666</v>
      </c>
      <c r="E66" s="21">
        <v>-0.5883303535009333</v>
      </c>
      <c r="F66" s="17">
        <v>-1.862949969677083</v>
      </c>
      <c r="G66" s="21">
        <v>-2.436988357806417</v>
      </c>
    </row>
    <row r="67" spans="1:7" ht="12.75">
      <c r="A67" s="15">
        <v>41704</v>
      </c>
      <c r="C67" s="21">
        <v>9.475</v>
      </c>
      <c r="D67" s="21">
        <v>1028.3125</v>
      </c>
      <c r="E67" s="21">
        <v>-2.0803144637961</v>
      </c>
      <c r="F67" s="17">
        <v>-4.254313498030844</v>
      </c>
      <c r="G67" s="21">
        <v>-3.865128429728241</v>
      </c>
    </row>
    <row r="68" spans="1:7" ht="12.75">
      <c r="A68" s="15">
        <v>41705</v>
      </c>
      <c r="C68" s="21">
        <v>10.241666666666665</v>
      </c>
      <c r="D68" s="21">
        <v>1027.1458333333333</v>
      </c>
      <c r="E68" s="21">
        <v>-2.248562815300367</v>
      </c>
      <c r="F68" s="17">
        <v>-4.138177057401272</v>
      </c>
      <c r="G68" s="21">
        <v>-3.7886622592733405</v>
      </c>
    </row>
    <row r="69" spans="1:7" ht="12.75">
      <c r="A69" s="15">
        <v>41706</v>
      </c>
      <c r="C69" s="21">
        <v>11.762499999999996</v>
      </c>
      <c r="D69" s="21">
        <v>1029.1145833333333</v>
      </c>
      <c r="E69" s="21">
        <v>-7.254846774039667</v>
      </c>
      <c r="F69" s="17">
        <v>-8.767529085776083</v>
      </c>
      <c r="G69" s="21">
        <v>-8.933240688043549</v>
      </c>
    </row>
    <row r="70" spans="1:7" ht="12.75">
      <c r="A70" s="15">
        <v>41707</v>
      </c>
      <c r="C70" s="21">
        <v>12.529166666666667</v>
      </c>
      <c r="D70" s="21">
        <v>1026.4895833333333</v>
      </c>
      <c r="E70" s="21">
        <v>-9.827802136735267</v>
      </c>
      <c r="F70" s="17">
        <v>-10.551461849752231</v>
      </c>
      <c r="G70" s="21">
        <v>-11.099993095187314</v>
      </c>
    </row>
    <row r="71" spans="1:7" ht="12.75">
      <c r="A71" s="15">
        <v>41708</v>
      </c>
      <c r="C71" s="21">
        <v>8.7375</v>
      </c>
      <c r="D71" s="21">
        <v>1031.1666666666667</v>
      </c>
      <c r="E71" s="21">
        <v>-4.287886260717198</v>
      </c>
      <c r="F71" s="17">
        <v>-5.050470480023687</v>
      </c>
      <c r="G71" s="21">
        <v>-5.892492442330615</v>
      </c>
    </row>
    <row r="72" spans="1:7" ht="12.75">
      <c r="A72" s="15">
        <v>41709</v>
      </c>
      <c r="C72" s="21">
        <v>7.958333333333335</v>
      </c>
      <c r="D72" s="21">
        <v>1036.4583333333333</v>
      </c>
      <c r="E72" s="21">
        <v>-3.6534110270344335</v>
      </c>
      <c r="F72" s="17">
        <v>-5.366574652455344</v>
      </c>
      <c r="G72" s="21">
        <v>-5.386137817603493</v>
      </c>
    </row>
    <row r="73" spans="1:7" ht="12.75">
      <c r="A73" s="15">
        <v>41710</v>
      </c>
      <c r="C73" s="21">
        <v>8.133333333333333</v>
      </c>
      <c r="D73" s="21">
        <v>1035.28125</v>
      </c>
      <c r="E73" s="21">
        <v>-10.7340273482191</v>
      </c>
      <c r="F73" s="17">
        <v>-12.599684893854539</v>
      </c>
      <c r="G73" s="21">
        <v>-11.91437972725251</v>
      </c>
    </row>
    <row r="74" spans="1:7" ht="12.75">
      <c r="A74" s="15">
        <v>41711</v>
      </c>
      <c r="C74" s="21">
        <v>9.475</v>
      </c>
      <c r="D74" s="21">
        <v>1033.40625</v>
      </c>
      <c r="E74" s="21">
        <v>-21.372618366966368</v>
      </c>
      <c r="F74" s="17">
        <v>-21.483499745828187</v>
      </c>
      <c r="G74" s="21">
        <v>-20.118285279779673</v>
      </c>
    </row>
    <row r="75" spans="1:7" ht="12.75">
      <c r="A75" s="15">
        <v>41712</v>
      </c>
      <c r="C75" s="21">
        <v>9.825000000000001</v>
      </c>
      <c r="D75" s="21">
        <v>1030.5833333333333</v>
      </c>
      <c r="E75" s="21">
        <v>-17.921805704357535</v>
      </c>
      <c r="F75" s="17">
        <v>-19.953532195094805</v>
      </c>
      <c r="G75" s="21">
        <v>-20.092259107843017</v>
      </c>
    </row>
    <row r="76" spans="1:7" ht="12.75">
      <c r="A76" s="15">
        <v>41713</v>
      </c>
      <c r="C76" s="21">
        <v>12.629166666666665</v>
      </c>
      <c r="D76" s="21">
        <v>1029.6770833333333</v>
      </c>
      <c r="E76" s="21">
        <v>-5.252397115157766</v>
      </c>
      <c r="F76" s="17">
        <v>-7.276878475889188</v>
      </c>
      <c r="G76" s="21">
        <v>-6.961846740901133</v>
      </c>
    </row>
    <row r="77" spans="1:7" ht="12.75">
      <c r="A77" s="15">
        <v>41714</v>
      </c>
      <c r="C77" s="21">
        <v>13.683333333333337</v>
      </c>
      <c r="D77" s="21">
        <v>1026.875</v>
      </c>
      <c r="E77" s="21">
        <v>-2.5023354920831666</v>
      </c>
      <c r="F77" s="17">
        <v>-3.781283175156698</v>
      </c>
      <c r="G77" s="21">
        <v>-3.856381797748098</v>
      </c>
    </row>
    <row r="78" spans="1:7" ht="12.75">
      <c r="A78" s="15">
        <v>41715</v>
      </c>
      <c r="C78" s="21">
        <v>11.170833333333333</v>
      </c>
      <c r="D78" s="21">
        <v>1024.8645833333333</v>
      </c>
      <c r="E78" s="21">
        <v>-3.4151953722161323</v>
      </c>
      <c r="F78" s="17">
        <v>-5.677155557590749</v>
      </c>
      <c r="G78" s="21">
        <v>-4.91759830118346</v>
      </c>
    </row>
    <row r="79" spans="1:7" ht="12.75">
      <c r="A79" s="15">
        <v>41716</v>
      </c>
      <c r="C79" s="21">
        <v>11.141666666666667</v>
      </c>
      <c r="D79" s="21">
        <v>1020.5520833333334</v>
      </c>
      <c r="E79" s="21">
        <v>-2.881220845634967</v>
      </c>
      <c r="F79" s="17">
        <v>-4.312009207662512</v>
      </c>
      <c r="G79" s="21">
        <v>-3.68061910142308</v>
      </c>
    </row>
    <row r="80" spans="1:7" ht="12.75">
      <c r="A80" s="15">
        <v>41717</v>
      </c>
      <c r="C80" s="21">
        <v>10.545833333333333</v>
      </c>
      <c r="D80" s="21">
        <v>1026.0416666666667</v>
      </c>
      <c r="E80" s="21">
        <v>-1.9981061124375668</v>
      </c>
      <c r="F80" s="17">
        <v>-3.7452230666816146</v>
      </c>
      <c r="G80" s="21">
        <v>-3.328346710199948</v>
      </c>
    </row>
    <row r="81" spans="1:7" ht="12.75">
      <c r="A81" s="15">
        <v>41718</v>
      </c>
      <c r="C81" s="21">
        <v>11.045833333333334</v>
      </c>
      <c r="D81" s="21">
        <v>1013.8020833333334</v>
      </c>
      <c r="E81" s="21">
        <v>-4.337201814645433</v>
      </c>
      <c r="F81" s="17">
        <v>-6.112911674221582</v>
      </c>
      <c r="G81" s="21">
        <v>-5.748970567436824</v>
      </c>
    </row>
    <row r="82" spans="1:7" ht="12.75">
      <c r="A82" s="15">
        <v>41719</v>
      </c>
      <c r="C82" s="21">
        <v>9.0625</v>
      </c>
      <c r="D82" s="21">
        <v>1009.6354166666666</v>
      </c>
      <c r="E82" s="21">
        <v>-2.2255634084625666</v>
      </c>
      <c r="F82" s="17">
        <v>-4.073028761482928</v>
      </c>
      <c r="G82" s="21">
        <v>-3.115374796196125</v>
      </c>
    </row>
    <row r="83" spans="1:7" ht="12.75">
      <c r="A83" s="15">
        <v>41720</v>
      </c>
      <c r="C83" s="21">
        <v>7.454166666666666</v>
      </c>
      <c r="D83" s="21">
        <v>1003.3645833333334</v>
      </c>
      <c r="E83" s="21">
        <v>-1.3253138349957003</v>
      </c>
      <c r="F83" s="17">
        <v>-2.654320120013176</v>
      </c>
      <c r="G83" s="21">
        <v>-1.996345275672512</v>
      </c>
    </row>
    <row r="84" spans="1:7" ht="12.75">
      <c r="A84" s="15">
        <v>41721</v>
      </c>
      <c r="C84" s="21">
        <v>6.3374999999999995</v>
      </c>
      <c r="D84" s="21">
        <v>1010.8541666666666</v>
      </c>
      <c r="E84" s="21">
        <v>-0.15568551510056658</v>
      </c>
      <c r="F84" s="17">
        <v>-2.164397081124219</v>
      </c>
      <c r="G84" s="21">
        <v>-1.280955759492064</v>
      </c>
    </row>
    <row r="85" spans="1:7" ht="12.75">
      <c r="A85" s="15">
        <v>41722</v>
      </c>
      <c r="C85" s="21">
        <v>6.325</v>
      </c>
      <c r="D85" s="21">
        <v>1015.9375</v>
      </c>
      <c r="E85" s="21">
        <v>-3.4253044722076673</v>
      </c>
      <c r="F85" s="17">
        <v>-4.9100434567686255</v>
      </c>
      <c r="G85" s="21">
        <v>-3.9290327195750394</v>
      </c>
    </row>
    <row r="86" spans="1:7" ht="12.75">
      <c r="A86" s="15">
        <v>41723</v>
      </c>
      <c r="C86" s="21">
        <v>7.1625000000000005</v>
      </c>
      <c r="D86" s="21">
        <v>1012.4583333333334</v>
      </c>
      <c r="E86" s="21">
        <v>-3.5181670999281334</v>
      </c>
      <c r="F86" s="17">
        <v>-5.2379477091681865</v>
      </c>
      <c r="G86" s="21">
        <v>-4.3701516670774945</v>
      </c>
    </row>
    <row r="87" spans="1:7" ht="12.75">
      <c r="A87" s="15">
        <v>41724</v>
      </c>
      <c r="C87" s="21">
        <v>4.283333333333333</v>
      </c>
      <c r="D87" s="21">
        <v>1019.8958333333334</v>
      </c>
      <c r="E87" s="21">
        <v>-5.113399550180099</v>
      </c>
      <c r="F87" s="17">
        <v>-6.603273881916812</v>
      </c>
      <c r="G87" s="21">
        <v>-6.137563531138522</v>
      </c>
    </row>
    <row r="88" spans="1:7" ht="12.75">
      <c r="A88" s="15">
        <v>41725</v>
      </c>
      <c r="C88" s="21">
        <v>5.550000000000001</v>
      </c>
      <c r="D88" s="21">
        <v>1015.84375</v>
      </c>
      <c r="E88" s="21">
        <v>-7.374012215473599</v>
      </c>
      <c r="F88" s="17">
        <v>-9.207176117722248</v>
      </c>
      <c r="G88" s="21">
        <v>-8.798475126821831</v>
      </c>
    </row>
    <row r="89" spans="1:7" ht="12.75">
      <c r="A89" s="15">
        <v>41726</v>
      </c>
      <c r="C89" s="21">
        <v>8.425</v>
      </c>
      <c r="D89" s="21">
        <v>1018.09375</v>
      </c>
      <c r="E89" s="21">
        <v>-15.15732752602497</v>
      </c>
      <c r="F89" s="17">
        <v>-15.565690567428591</v>
      </c>
      <c r="G89" s="21">
        <v>-15.316561963431369</v>
      </c>
    </row>
    <row r="90" spans="1:7" ht="12.75">
      <c r="A90" s="15">
        <v>41727</v>
      </c>
      <c r="C90" s="21">
        <v>11.504166666666668</v>
      </c>
      <c r="D90" s="21">
        <v>1018.0729166666666</v>
      </c>
      <c r="E90" s="21">
        <v>-16.9220806746628</v>
      </c>
      <c r="F90" s="17">
        <v>-16.034802624909762</v>
      </c>
      <c r="G90" s="21">
        <v>-16.517280179782666</v>
      </c>
    </row>
    <row r="91" spans="1:7" ht="12.75">
      <c r="A91" s="15">
        <v>41728</v>
      </c>
      <c r="C91" s="21">
        <v>12.512499999999996</v>
      </c>
      <c r="D91" s="21">
        <v>1017.28125</v>
      </c>
      <c r="E91" s="21">
        <v>-12.225138940559198</v>
      </c>
      <c r="F91" s="17">
        <v>-11.683556206837762</v>
      </c>
      <c r="G91" s="21">
        <v>-11.275103969269225</v>
      </c>
    </row>
    <row r="92" spans="1:7" ht="12.75">
      <c r="A92" s="15">
        <v>41729</v>
      </c>
      <c r="C92" s="21">
        <v>12.745833333333335</v>
      </c>
      <c r="D92" s="21">
        <v>1016.7083333333334</v>
      </c>
      <c r="E92" s="21">
        <v>-7.7675489357643</v>
      </c>
      <c r="F92" s="17">
        <v>-6.950635731507937</v>
      </c>
      <c r="G92" s="21">
        <v>-6.71595518564472</v>
      </c>
    </row>
    <row r="93" spans="1:7" ht="12.75">
      <c r="A93" s="15">
        <v>41730</v>
      </c>
      <c r="C93" s="21">
        <v>13.550000000000002</v>
      </c>
      <c r="D93" s="21">
        <v>1013.7604166666666</v>
      </c>
      <c r="E93" s="21">
        <v>-7.9955433848421</v>
      </c>
      <c r="F93" s="17">
        <v>-10.141442797935083</v>
      </c>
      <c r="G93" s="21">
        <v>-9.021348449612882</v>
      </c>
    </row>
    <row r="94" spans="1:7" ht="12.75">
      <c r="A94" s="15">
        <v>41731</v>
      </c>
      <c r="C94" s="21">
        <v>12.72916666666667</v>
      </c>
      <c r="D94" s="21">
        <v>1007.6354166666666</v>
      </c>
      <c r="E94" s="21">
        <v>-18.110158292308835</v>
      </c>
      <c r="F94" s="17">
        <v>-19.23894148298172</v>
      </c>
      <c r="G94" s="21">
        <v>-17.666012024831023</v>
      </c>
    </row>
    <row r="95" spans="1:7" ht="12.75">
      <c r="A95" s="15">
        <v>41732</v>
      </c>
      <c r="C95" s="21">
        <v>13.579166666666671</v>
      </c>
      <c r="D95" s="21">
        <v>1004.125</v>
      </c>
      <c r="E95" s="21">
        <v>-18.780803728336938</v>
      </c>
      <c r="F95" s="17">
        <v>-20.254430979472236</v>
      </c>
      <c r="G95" s="21">
        <v>-18.439214468253176</v>
      </c>
    </row>
    <row r="96" spans="1:7" ht="12.75">
      <c r="A96" s="15">
        <v>41733</v>
      </c>
      <c r="C96" s="21">
        <v>12.945833333333338</v>
      </c>
      <c r="D96" s="21">
        <v>1011.9375</v>
      </c>
      <c r="E96" s="21">
        <v>-9.921653333763066</v>
      </c>
      <c r="F96" s="17">
        <v>-11.571211416979763</v>
      </c>
      <c r="G96" s="21">
        <v>-9.958098623573788</v>
      </c>
    </row>
    <row r="97" spans="1:7" ht="12.75">
      <c r="A97" s="15">
        <v>41734</v>
      </c>
      <c r="C97" s="21">
        <v>12.279166666666667</v>
      </c>
      <c r="D97" s="21">
        <v>1017.625</v>
      </c>
      <c r="E97" s="21">
        <v>-3.5377109444071997</v>
      </c>
      <c r="F97" s="17">
        <v>-4.435580784193729</v>
      </c>
      <c r="G97" s="21">
        <v>-4.446225812188475</v>
      </c>
    </row>
    <row r="98" spans="1:7" ht="12.75">
      <c r="A98" s="15">
        <v>41735</v>
      </c>
      <c r="C98" s="21">
        <v>13.858333333333336</v>
      </c>
      <c r="D98" s="21">
        <v>1017.3229166666666</v>
      </c>
      <c r="E98" s="21">
        <v>-3.9380907783942334</v>
      </c>
      <c r="F98" s="17">
        <v>-5.579127928088563</v>
      </c>
      <c r="G98" s="21">
        <v>-4.544225001099109</v>
      </c>
    </row>
    <row r="99" spans="1:7" ht="12.75">
      <c r="A99" s="15">
        <v>41736</v>
      </c>
      <c r="C99" s="21">
        <v>12.595833333333331</v>
      </c>
      <c r="D99" s="21">
        <v>1013.125</v>
      </c>
      <c r="E99" s="21">
        <v>-3.9299517190939</v>
      </c>
      <c r="F99" s="17">
        <v>-5.514920557261781</v>
      </c>
      <c r="G99" s="21">
        <v>-4.3423618614667605</v>
      </c>
    </row>
    <row r="100" spans="1:7" ht="12.75">
      <c r="A100" s="15">
        <v>41737</v>
      </c>
      <c r="C100" s="21">
        <v>10.045833333333334</v>
      </c>
      <c r="D100" s="21">
        <v>1022.2291666666666</v>
      </c>
      <c r="E100" s="21">
        <v>-0.8340498341226001</v>
      </c>
      <c r="F100" s="17">
        <v>-2.489872851788167</v>
      </c>
      <c r="G100" s="21">
        <v>-1.6527136166588594</v>
      </c>
    </row>
    <row r="101" spans="1:7" ht="12.75">
      <c r="A101" s="15">
        <v>41738</v>
      </c>
      <c r="C101" s="21">
        <v>12.620833333333332</v>
      </c>
      <c r="D101" s="21">
        <v>1028.8229166666667</v>
      </c>
      <c r="E101" s="21">
        <v>-2.2664730502752657</v>
      </c>
      <c r="F101" s="17">
        <v>-3.9989472675522815</v>
      </c>
      <c r="G101" s="21">
        <v>-3.295618886462091</v>
      </c>
    </row>
    <row r="102" spans="1:7" ht="12.75">
      <c r="A102" s="15">
        <v>41739</v>
      </c>
      <c r="C102" s="21">
        <v>13.141666666666666</v>
      </c>
      <c r="D102" s="21">
        <v>1025.6145833333333</v>
      </c>
      <c r="E102" s="21">
        <v>-2.5699560133680666</v>
      </c>
      <c r="F102" s="17">
        <v>-4.338709117761001</v>
      </c>
      <c r="G102" s="21">
        <v>-3.65191868933033</v>
      </c>
    </row>
    <row r="103" spans="1:7" ht="12.75">
      <c r="A103" s="15">
        <v>41740</v>
      </c>
      <c r="C103" s="21">
        <v>13.350000000000001</v>
      </c>
      <c r="D103" s="21">
        <v>1024.8958333333333</v>
      </c>
      <c r="E103" s="21">
        <v>-2.536439346607534</v>
      </c>
      <c r="G103" s="21">
        <v>-3.6065066648843254</v>
      </c>
    </row>
    <row r="104" spans="1:7" ht="12.75">
      <c r="A104" s="15">
        <v>41741</v>
      </c>
      <c r="C104" s="21">
        <v>11.591666666666667</v>
      </c>
      <c r="D104" s="21">
        <v>1022.6041666666666</v>
      </c>
      <c r="E104" s="21">
        <v>-3.8470337443561653</v>
      </c>
      <c r="G104" s="21">
        <v>-4.970672393130101</v>
      </c>
    </row>
    <row r="105" spans="1:7" ht="12.75">
      <c r="A105" s="15">
        <v>41742</v>
      </c>
      <c r="C105" s="21">
        <v>13.341666666666667</v>
      </c>
      <c r="D105" s="21">
        <v>1025</v>
      </c>
      <c r="E105" s="21">
        <v>-2.0142648336188667</v>
      </c>
      <c r="G105" s="21">
        <v>-3.2151600943806167</v>
      </c>
    </row>
    <row r="106" spans="1:7" ht="12.75">
      <c r="A106" s="15">
        <v>41743</v>
      </c>
      <c r="C106" s="21">
        <v>11.862499999999999</v>
      </c>
      <c r="D106" s="21">
        <v>1028.125</v>
      </c>
      <c r="E106" s="21">
        <v>-1.1294116198686661</v>
      </c>
      <c r="G106" s="21">
        <v>-2.4227894074742364</v>
      </c>
    </row>
    <row r="107" spans="1:7" ht="12.75">
      <c r="A107" s="15">
        <v>41744</v>
      </c>
      <c r="C107" s="21">
        <v>8.395833333333334</v>
      </c>
      <c r="D107" s="21">
        <v>1033.2083333333333</v>
      </c>
      <c r="E107" s="21">
        <v>-1.3865923366276336</v>
      </c>
      <c r="G107" s="21">
        <v>-2.5843722301778835</v>
      </c>
    </row>
    <row r="108" spans="1:7" ht="12.75">
      <c r="A108" s="15">
        <v>41745</v>
      </c>
      <c r="C108" s="21">
        <v>10.475</v>
      </c>
      <c r="D108" s="21">
        <v>1030.9166666666667</v>
      </c>
      <c r="E108" s="21">
        <v>-2.954613904634433</v>
      </c>
      <c r="F108" s="17">
        <v>-4.396535220917282</v>
      </c>
      <c r="G108" s="21">
        <v>-4.082842654832</v>
      </c>
    </row>
    <row r="109" spans="1:7" ht="12.75">
      <c r="A109" s="15">
        <v>41746</v>
      </c>
      <c r="C109" s="21">
        <v>12.979166666666666</v>
      </c>
      <c r="D109" s="21">
        <v>1023.25</v>
      </c>
      <c r="E109" s="21">
        <v>-4.594484609756068</v>
      </c>
      <c r="F109" s="17">
        <v>-5.046477443838772</v>
      </c>
      <c r="G109" s="21">
        <v>-6.289461742737736</v>
      </c>
    </row>
    <row r="110" spans="1:7" ht="12.75">
      <c r="A110" s="15">
        <v>41747</v>
      </c>
      <c r="C110" s="21">
        <v>9.841666666666665</v>
      </c>
      <c r="D110" s="21">
        <v>1023.7395833333334</v>
      </c>
      <c r="E110" s="21">
        <v>-2.183588979324734</v>
      </c>
      <c r="F110" s="17">
        <v>-3.1397728061177914</v>
      </c>
      <c r="G110" s="21">
        <v>-2.859598419115924</v>
      </c>
    </row>
    <row r="111" spans="1:7" ht="12.75">
      <c r="A111" s="15">
        <v>41748</v>
      </c>
      <c r="C111" s="21">
        <v>9.470833333333333</v>
      </c>
      <c r="D111" s="21">
        <v>1021</v>
      </c>
      <c r="E111" s="21">
        <v>-2.204846840095166</v>
      </c>
      <c r="F111" s="17">
        <v>-3.0089475166703434</v>
      </c>
      <c r="G111" s="21">
        <v>-3.298463684049171</v>
      </c>
    </row>
    <row r="112" spans="1:7" ht="12.75">
      <c r="A112" s="15">
        <v>41749</v>
      </c>
      <c r="C112" s="21">
        <v>9.708333333333334</v>
      </c>
      <c r="D112" s="21">
        <v>1009.8541666666666</v>
      </c>
      <c r="E112" s="21">
        <v>-7.867145071359801</v>
      </c>
      <c r="F112" s="17">
        <v>-9.402911383845469</v>
      </c>
      <c r="G112" s="21">
        <v>-9.539268391941219</v>
      </c>
    </row>
    <row r="113" spans="1:7" ht="12.75">
      <c r="A113" s="15">
        <v>41750</v>
      </c>
      <c r="C113" s="21">
        <v>12.366666666666672</v>
      </c>
      <c r="D113" s="21">
        <v>1008.8020833333334</v>
      </c>
      <c r="E113" s="21">
        <v>-8.065836821645233</v>
      </c>
      <c r="F113" s="17">
        <v>-8.998384015205717</v>
      </c>
      <c r="G113" s="21">
        <v>-8.835575579899102</v>
      </c>
    </row>
    <row r="114" spans="1:7" ht="12.75">
      <c r="A114" s="15">
        <v>41751</v>
      </c>
      <c r="C114" s="21">
        <v>12.529166666666663</v>
      </c>
      <c r="D114" s="21">
        <v>1012.5625</v>
      </c>
      <c r="E114" s="21">
        <v>-5.608069376136066</v>
      </c>
      <c r="F114" s="17">
        <v>-4.580231048069125</v>
      </c>
      <c r="G114" s="21">
        <v>-5.5281534740456495</v>
      </c>
    </row>
    <row r="115" spans="1:7" ht="12.75">
      <c r="A115" s="15">
        <v>41752</v>
      </c>
      <c r="C115" s="21">
        <v>14.079166666666667</v>
      </c>
      <c r="D115" s="21">
        <v>1021.625</v>
      </c>
      <c r="E115" s="21">
        <v>-3.7024428952279327</v>
      </c>
      <c r="F115" s="17">
        <v>-4.256306837806696</v>
      </c>
      <c r="G115" s="21">
        <v>-4.361656792151859</v>
      </c>
    </row>
    <row r="116" spans="1:7" ht="12.75">
      <c r="A116" s="15">
        <v>41753</v>
      </c>
      <c r="C116" s="21">
        <v>13.737499999999999</v>
      </c>
      <c r="D116" s="21">
        <v>1022.1458333333334</v>
      </c>
      <c r="E116" s="21">
        <v>-5.204052223781667</v>
      </c>
      <c r="F116" s="17">
        <v>-5.668326255496333</v>
      </c>
      <c r="G116" s="21">
        <v>-5.1755853330660715</v>
      </c>
    </row>
    <row r="117" spans="1:7" ht="12.75">
      <c r="A117" s="15">
        <v>41754</v>
      </c>
      <c r="C117" s="21">
        <v>11.154166666666667</v>
      </c>
      <c r="D117" s="21">
        <v>1014.65625</v>
      </c>
      <c r="E117" s="21">
        <v>-7.041373736508383</v>
      </c>
      <c r="F117" s="17">
        <v>-9.645233520324595</v>
      </c>
      <c r="G117" s="21">
        <v>-8.657252167010302</v>
      </c>
    </row>
    <row r="118" spans="1:7" ht="12.75">
      <c r="A118" s="15">
        <v>41755</v>
      </c>
      <c r="C118" s="21">
        <v>12.104166666666666</v>
      </c>
      <c r="D118" s="21">
        <v>1009.1875</v>
      </c>
      <c r="E118" s="21">
        <v>-2.0329621994899334</v>
      </c>
      <c r="F118" s="17">
        <v>-4.161638156511719</v>
      </c>
      <c r="G118" s="21">
        <v>-4.0377279064948</v>
      </c>
    </row>
    <row r="119" spans="1:7" ht="12.75">
      <c r="A119" s="15">
        <v>41756</v>
      </c>
      <c r="C119" s="21">
        <v>11.908333333333333</v>
      </c>
      <c r="D119" s="21">
        <v>1007.3958333333334</v>
      </c>
      <c r="E119" s="21">
        <v>-1.4890159489796335</v>
      </c>
      <c r="F119" s="17">
        <v>-3.230475051147156</v>
      </c>
      <c r="G119" s="21">
        <v>-2.9413154443190557</v>
      </c>
    </row>
    <row r="120" spans="1:7" ht="12.75">
      <c r="A120" s="15">
        <v>41757</v>
      </c>
      <c r="C120" s="21">
        <v>13.570833333333335</v>
      </c>
      <c r="D120" s="21">
        <v>1014.1770833333334</v>
      </c>
      <c r="E120" s="21">
        <v>-5.8888872703598665</v>
      </c>
      <c r="F120" s="17">
        <v>-8.093661493704877</v>
      </c>
      <c r="G120" s="21">
        <v>-7.655592818464252</v>
      </c>
    </row>
    <row r="121" spans="1:7" ht="12.75">
      <c r="A121" s="15">
        <v>41758</v>
      </c>
      <c r="C121" s="21">
        <v>12.699999999999998</v>
      </c>
      <c r="D121" s="21">
        <v>1016.15625</v>
      </c>
      <c r="E121" s="21">
        <v>-8.840814387177781</v>
      </c>
      <c r="F121" s="17">
        <v>-11.174746337061293</v>
      </c>
      <c r="G121" s="21">
        <v>-10.452312841231063</v>
      </c>
    </row>
    <row r="122" spans="1:7" ht="12.75">
      <c r="A122" s="15">
        <v>41759</v>
      </c>
      <c r="C122" s="21">
        <v>14.341666666666667</v>
      </c>
      <c r="D122" s="21">
        <v>1016.4375</v>
      </c>
      <c r="E122" s="21">
        <v>-6.658732466793789</v>
      </c>
      <c r="F122" s="17">
        <v>-7.952321809652907</v>
      </c>
      <c r="G122" s="21">
        <v>-8.346755279747617</v>
      </c>
    </row>
    <row r="123" spans="1:7" ht="12.75">
      <c r="A123" s="15">
        <v>41760</v>
      </c>
      <c r="C123" s="21">
        <v>11.58333333333333</v>
      </c>
      <c r="D123" s="21">
        <v>1014.5</v>
      </c>
      <c r="E123" s="21">
        <v>-4.809977765083599</v>
      </c>
      <c r="F123" s="17">
        <v>-5.497296083933553</v>
      </c>
      <c r="G123" s="21">
        <v>-5.838847424272049</v>
      </c>
    </row>
    <row r="124" spans="1:7" ht="12.75">
      <c r="A124" s="15">
        <v>41761</v>
      </c>
      <c r="C124" s="21">
        <v>9.545833333333334</v>
      </c>
      <c r="D124" s="21">
        <v>1026.5104166666667</v>
      </c>
      <c r="E124" s="21">
        <v>-2.5064046632766</v>
      </c>
      <c r="F124" s="17">
        <v>-3.6753223474218957</v>
      </c>
      <c r="G124" s="21">
        <v>-4.215493756978897</v>
      </c>
    </row>
    <row r="125" spans="1:7" ht="12.75">
      <c r="A125" s="15">
        <v>41762</v>
      </c>
      <c r="C125" s="21">
        <v>9.137499999999998</v>
      </c>
      <c r="D125" s="21">
        <v>1031.6666666666667</v>
      </c>
      <c r="E125" s="21">
        <v>-1.7850244984497003</v>
      </c>
      <c r="F125" s="17">
        <v>-3.477826146940282</v>
      </c>
      <c r="G125" s="21">
        <v>-2.8525549932471077</v>
      </c>
    </row>
    <row r="126" spans="1:7" ht="12.75">
      <c r="A126" s="15">
        <v>41763</v>
      </c>
      <c r="C126" s="21">
        <v>12.35</v>
      </c>
      <c r="D126" s="21">
        <v>1026.6458333333333</v>
      </c>
      <c r="E126" s="21">
        <v>-2.262029962609333</v>
      </c>
      <c r="F126" s="17">
        <v>-4.510620469483979</v>
      </c>
      <c r="G126" s="21">
        <v>-3.681198640844203</v>
      </c>
    </row>
    <row r="127" spans="1:7" ht="12.75">
      <c r="A127" s="15">
        <v>41764</v>
      </c>
      <c r="C127" s="21">
        <v>14.670833333333334</v>
      </c>
      <c r="D127" s="21">
        <v>1016.3541666666666</v>
      </c>
      <c r="E127" s="21">
        <v>-5.334698757550666</v>
      </c>
      <c r="F127" s="17">
        <v>-7.111855387532461</v>
      </c>
      <c r="G127" s="21">
        <v>-6.443405069949628</v>
      </c>
    </row>
    <row r="128" spans="1:7" ht="12.75">
      <c r="A128" s="15">
        <v>41765</v>
      </c>
      <c r="C128" s="21">
        <v>15.789124413791763</v>
      </c>
      <c r="D128" s="21">
        <v>1009.9270833333334</v>
      </c>
      <c r="E128" s="21">
        <v>-1.6334269715901</v>
      </c>
      <c r="F128" s="17">
        <v>-3.9986323924787097</v>
      </c>
      <c r="G128" s="21">
        <v>-3.4928785441040238</v>
      </c>
    </row>
    <row r="129" spans="1:7" ht="12.75">
      <c r="A129" s="15">
        <v>41766</v>
      </c>
      <c r="C129" s="21">
        <v>14.27083333333333</v>
      </c>
      <c r="D129" s="21">
        <v>1013.28125</v>
      </c>
      <c r="E129" s="21">
        <v>-0.3250220740072334</v>
      </c>
      <c r="F129" s="17">
        <v>-3.412355076323251</v>
      </c>
      <c r="G129" s="21">
        <v>-2.2351915967343032</v>
      </c>
    </row>
    <row r="130" spans="1:7" ht="12.75">
      <c r="A130" s="15">
        <v>41767</v>
      </c>
      <c r="C130" s="21">
        <v>12.991666666666665</v>
      </c>
      <c r="D130" s="21">
        <v>1012.3333333333334</v>
      </c>
      <c r="E130" s="21">
        <v>-0.8738314743657001</v>
      </c>
      <c r="F130" s="17">
        <v>-3.6039784658749805</v>
      </c>
      <c r="G130" s="21">
        <v>-2.349045645635506</v>
      </c>
    </row>
    <row r="131" spans="1:7" ht="12.75">
      <c r="A131" s="15">
        <v>41768</v>
      </c>
      <c r="C131" s="21">
        <v>14.912500000000001</v>
      </c>
      <c r="D131" s="21">
        <v>1015.28125</v>
      </c>
      <c r="E131" s="21">
        <v>-0.021105293728033315</v>
      </c>
      <c r="F131" s="17">
        <v>-2.625151719745792</v>
      </c>
      <c r="G131" s="21">
        <v>-2.1717392164470906</v>
      </c>
    </row>
    <row r="132" spans="1:7" ht="12.75">
      <c r="A132" s="15">
        <v>41769</v>
      </c>
      <c r="C132" s="21">
        <v>12.97916666666667</v>
      </c>
      <c r="D132" s="21">
        <v>1008.1458333333334</v>
      </c>
      <c r="E132" s="21">
        <v>-1.3974644826447664</v>
      </c>
      <c r="F132" s="17">
        <v>-4.354844695617605</v>
      </c>
      <c r="G132" s="21">
        <v>-3.2229087615006566</v>
      </c>
    </row>
    <row r="133" spans="1:7" ht="12.75">
      <c r="A133" s="15">
        <v>41770</v>
      </c>
      <c r="C133" s="21">
        <v>11.9625</v>
      </c>
      <c r="D133" s="21">
        <v>1007.8854166666666</v>
      </c>
      <c r="E133" s="21">
        <v>0.26601050061930004</v>
      </c>
      <c r="F133" s="17">
        <v>-2.227157425399177</v>
      </c>
      <c r="G133" s="21">
        <v>-1.4214387183193533</v>
      </c>
    </row>
    <row r="134" spans="1:7" ht="12.75">
      <c r="A134" s="15">
        <v>41771</v>
      </c>
      <c r="C134" s="21">
        <v>12.399999999999999</v>
      </c>
      <c r="D134" s="21">
        <v>1014.1354166666666</v>
      </c>
      <c r="E134" s="21">
        <v>-0.08445236292413343</v>
      </c>
      <c r="F134" s="17">
        <v>-1.946830504935604</v>
      </c>
      <c r="G134" s="21">
        <v>-1.5306388388611243</v>
      </c>
    </row>
    <row r="135" spans="1:7" ht="12.75">
      <c r="A135" s="15">
        <v>41772</v>
      </c>
      <c r="C135" s="21">
        <v>12.095833333333331</v>
      </c>
      <c r="D135" s="21">
        <v>1023.2604166666666</v>
      </c>
      <c r="E135" s="21">
        <v>0.048254985444647666</v>
      </c>
      <c r="F135" s="17">
        <v>-2.519153750589414</v>
      </c>
      <c r="G135" s="21">
        <v>-1.7638946915034974</v>
      </c>
    </row>
    <row r="136" spans="1:7" ht="12.75">
      <c r="A136" s="15">
        <v>41773</v>
      </c>
      <c r="C136" s="21">
        <v>14.1625</v>
      </c>
      <c r="D136" s="21">
        <v>1034.53125</v>
      </c>
      <c r="E136" s="21">
        <v>-1.0811351512570664</v>
      </c>
      <c r="F136" s="17">
        <v>-3.2637572292779247</v>
      </c>
      <c r="G136" s="21">
        <v>-2.4540241527704407</v>
      </c>
    </row>
    <row r="137" spans="1:7" ht="12.75">
      <c r="A137" s="15">
        <v>41774</v>
      </c>
      <c r="C137" s="21">
        <v>14.758333333333328</v>
      </c>
      <c r="D137" s="21">
        <v>1039.34375</v>
      </c>
      <c r="E137" s="21">
        <v>-2.969102347145967</v>
      </c>
      <c r="F137" s="17">
        <v>-5.50285400499573</v>
      </c>
      <c r="G137" s="21">
        <v>-4.145930167803196</v>
      </c>
    </row>
    <row r="138" spans="1:7" ht="12.75">
      <c r="A138" s="15">
        <v>41775</v>
      </c>
      <c r="C138" s="21">
        <v>16.325</v>
      </c>
      <c r="D138" s="21">
        <v>1035.4895833333333</v>
      </c>
      <c r="E138" s="21">
        <v>-3.2565105275557005</v>
      </c>
      <c r="F138" s="17">
        <v>-6.086120702613687</v>
      </c>
      <c r="G138" s="21">
        <v>-5.090505582144001</v>
      </c>
    </row>
    <row r="139" spans="1:7" ht="12.75">
      <c r="A139" s="15">
        <v>41776</v>
      </c>
      <c r="C139" s="21">
        <v>18.24583333333333</v>
      </c>
      <c r="D139" s="21">
        <v>1027.03125</v>
      </c>
      <c r="E139" s="21">
        <v>-4.274749329093466</v>
      </c>
      <c r="F139" s="17">
        <v>-7.491347418705324</v>
      </c>
      <c r="G139" s="21">
        <v>-6.225203198102512</v>
      </c>
    </row>
    <row r="140" spans="1:7" ht="12.75">
      <c r="A140" s="15">
        <v>41777</v>
      </c>
      <c r="C140" s="21">
        <v>19.729166666666668</v>
      </c>
      <c r="D140" s="21">
        <v>1016.1979166666666</v>
      </c>
      <c r="E140" s="21">
        <v>-4.963641374313432</v>
      </c>
      <c r="F140" s="17">
        <v>-7.381366461626052</v>
      </c>
      <c r="G140" s="21">
        <v>-7.364169532966227</v>
      </c>
    </row>
    <row r="141" spans="1:7" ht="12.75">
      <c r="A141" s="15">
        <v>41778</v>
      </c>
      <c r="C141" s="21">
        <v>19.908333333333335</v>
      </c>
      <c r="D141" s="21">
        <v>1008.0729166666666</v>
      </c>
      <c r="E141" s="21">
        <v>-10.726311671630368</v>
      </c>
      <c r="F141" s="17">
        <v>-11.526880153860906</v>
      </c>
      <c r="G141" s="21">
        <v>-9.250298399602128</v>
      </c>
    </row>
    <row r="142" spans="1:7" ht="12.75">
      <c r="A142" s="15">
        <v>41779</v>
      </c>
      <c r="C142" s="21">
        <v>17.766666666666662</v>
      </c>
      <c r="D142" s="21">
        <v>1011.3854166666666</v>
      </c>
      <c r="E142" s="21">
        <v>-4.316644280039543</v>
      </c>
      <c r="F142" s="17">
        <v>-5.589237180804457</v>
      </c>
      <c r="G142" s="21">
        <v>-4.156284684199661</v>
      </c>
    </row>
    <row r="143" spans="1:7" ht="12.75">
      <c r="A143" s="15">
        <v>41780</v>
      </c>
      <c r="C143" s="21">
        <v>15.275</v>
      </c>
      <c r="D143" s="21">
        <v>1011.8020833333334</v>
      </c>
      <c r="E143" s="21">
        <v>-3.376011824889966</v>
      </c>
      <c r="F143" s="17">
        <v>-6.405276646812751</v>
      </c>
      <c r="G143" s="21">
        <v>-4.693724225712984</v>
      </c>
    </row>
    <row r="144" spans="1:7" ht="12.75">
      <c r="A144" s="15">
        <v>41781</v>
      </c>
      <c r="C144" s="21">
        <v>15.34583333333333</v>
      </c>
      <c r="D144" s="21">
        <v>1006.0729166666666</v>
      </c>
      <c r="E144" s="21">
        <v>-1.3521638489269334</v>
      </c>
      <c r="F144" s="17">
        <v>-2.9185428640987916</v>
      </c>
      <c r="G144" s="21">
        <v>-2.918793346292757</v>
      </c>
    </row>
    <row r="145" spans="1:7" ht="12.75">
      <c r="A145" s="15">
        <v>41782</v>
      </c>
      <c r="C145" s="21">
        <v>15.604166666666666</v>
      </c>
      <c r="D145" s="21">
        <v>1009.90625</v>
      </c>
      <c r="E145" s="21">
        <v>-0.6972661368826998</v>
      </c>
      <c r="F145" s="17">
        <v>-1.6090232052207707</v>
      </c>
      <c r="G145" s="21">
        <v>-2.055682187709445</v>
      </c>
    </row>
    <row r="146" spans="1:7" ht="12.75">
      <c r="A146" s="15">
        <v>41783</v>
      </c>
      <c r="C146" s="21">
        <v>12.666666666666666</v>
      </c>
      <c r="D146" s="21">
        <v>1013.96875</v>
      </c>
      <c r="E146" s="21">
        <v>-1.0523001486367003</v>
      </c>
      <c r="F146" s="17">
        <v>-2.9090828250695213</v>
      </c>
      <c r="G146" s="21">
        <v>-2.3338154961930053</v>
      </c>
    </row>
    <row r="147" spans="1:7" ht="12.75">
      <c r="A147" s="15">
        <v>41784</v>
      </c>
      <c r="C147" s="21">
        <v>14.924999999999999</v>
      </c>
      <c r="D147" s="21">
        <v>1021.4375</v>
      </c>
      <c r="E147" s="21">
        <v>-0.6255166773982666</v>
      </c>
      <c r="F147" s="17">
        <v>-2.7667970009164176</v>
      </c>
      <c r="G147" s="21">
        <v>-2.0001487154361484</v>
      </c>
    </row>
    <row r="148" spans="1:7" ht="12.75">
      <c r="A148" s="15">
        <v>41785</v>
      </c>
      <c r="C148" s="21">
        <v>13.4625</v>
      </c>
      <c r="D148" s="21">
        <v>1021.6875</v>
      </c>
      <c r="E148" s="21">
        <v>-1.5005065848967662</v>
      </c>
      <c r="F148" s="17">
        <v>-3.9618615944125324</v>
      </c>
      <c r="G148" s="21">
        <v>-2.7283364302731883</v>
      </c>
    </row>
    <row r="149" spans="1:7" ht="12.75">
      <c r="A149" s="15">
        <v>41786</v>
      </c>
      <c r="C149" s="21">
        <v>12.050000000000002</v>
      </c>
      <c r="D149" s="21">
        <v>1017.1041666666666</v>
      </c>
      <c r="E149" s="21">
        <v>-2.4559005124360342</v>
      </c>
      <c r="F149" s="17">
        <v>-5.1607069384985325</v>
      </c>
      <c r="G149" s="21">
        <v>-3.80406949446804</v>
      </c>
    </row>
    <row r="150" spans="1:7" ht="12.75">
      <c r="A150" s="15">
        <v>41787</v>
      </c>
      <c r="C150" s="21">
        <v>12.787500000000001</v>
      </c>
      <c r="D150" s="21">
        <v>1015.0416666666666</v>
      </c>
      <c r="E150" s="21">
        <v>-1.6740298424124</v>
      </c>
      <c r="F150" s="17">
        <v>-5.068039947169551</v>
      </c>
      <c r="G150" s="21">
        <v>-2.867901646026052</v>
      </c>
    </row>
    <row r="151" spans="1:7" ht="12.75">
      <c r="A151" s="15">
        <v>41788</v>
      </c>
      <c r="C151" s="21">
        <v>15.158333333333333</v>
      </c>
      <c r="D151" s="21">
        <v>1019.2708333333334</v>
      </c>
      <c r="E151" s="21">
        <v>-2.933966741027667</v>
      </c>
      <c r="F151" s="17">
        <v>-5.241947195170489</v>
      </c>
      <c r="G151" s="21">
        <v>-4.110374187839192</v>
      </c>
    </row>
    <row r="152" spans="1:7" ht="12.75">
      <c r="A152" s="15">
        <v>41789</v>
      </c>
      <c r="C152" s="21">
        <v>13.845833333333337</v>
      </c>
      <c r="D152" s="21">
        <v>1026.65625</v>
      </c>
      <c r="E152" s="21">
        <v>-3.0990593344309665</v>
      </c>
      <c r="F152" s="17">
        <v>-5.265875224074051</v>
      </c>
      <c r="G152" s="21">
        <v>-4.136978948774051</v>
      </c>
    </row>
    <row r="153" spans="1:7" ht="12.75">
      <c r="A153" s="15">
        <v>41790</v>
      </c>
      <c r="C153" s="21">
        <v>15.791666666666664</v>
      </c>
      <c r="D153" s="21">
        <v>1028.6145833333333</v>
      </c>
      <c r="E153" s="21">
        <v>-2.3128331661087667</v>
      </c>
      <c r="F153" s="17">
        <v>-4.528149464544583</v>
      </c>
      <c r="G153" s="21">
        <v>-3.2682973825636012</v>
      </c>
    </row>
    <row r="154" spans="1:7" ht="12.75">
      <c r="A154" s="15">
        <v>41791</v>
      </c>
      <c r="C154" s="21">
        <v>16.804166666666667</v>
      </c>
      <c r="D154" s="21">
        <v>1025.8645833333333</v>
      </c>
      <c r="E154" s="21">
        <v>-2.9388355456406323</v>
      </c>
      <c r="F154" s="17">
        <v>-5.818185257225695</v>
      </c>
      <c r="G154" s="21">
        <v>-4.361299091166685</v>
      </c>
    </row>
    <row r="155" spans="1:7" ht="12.75">
      <c r="A155" s="15">
        <v>41792</v>
      </c>
      <c r="C155" s="21">
        <v>16.55416666666667</v>
      </c>
      <c r="D155" s="21">
        <v>1022.0520833333334</v>
      </c>
      <c r="E155" s="21">
        <v>-2.7825624806360665</v>
      </c>
      <c r="F155" s="17">
        <v>-3.7573947645645136</v>
      </c>
      <c r="G155" s="21">
        <v>-4.086540236290169</v>
      </c>
    </row>
    <row r="156" spans="1:7" ht="12.75">
      <c r="A156" s="15">
        <v>41793</v>
      </c>
      <c r="C156" s="21">
        <v>15.570833333333331</v>
      </c>
      <c r="D156" s="21">
        <v>1016.34375</v>
      </c>
      <c r="E156" s="21">
        <v>-2.2710407460295</v>
      </c>
      <c r="F156" s="17">
        <v>-4.334049629656104</v>
      </c>
      <c r="G156" s="21">
        <v>-3.6832384781934304</v>
      </c>
    </row>
    <row r="157" spans="1:7" ht="12.75">
      <c r="A157" s="15">
        <v>41794</v>
      </c>
      <c r="C157" s="21">
        <v>12.608333333333333</v>
      </c>
      <c r="D157" s="21">
        <v>1008.6979166666666</v>
      </c>
      <c r="E157" s="21">
        <v>-1.5564133674717333</v>
      </c>
      <c r="F157" s="17">
        <v>-3.534790059833105</v>
      </c>
      <c r="G157" s="21">
        <v>-3.0551754464067624</v>
      </c>
    </row>
    <row r="158" spans="1:7" ht="12.75">
      <c r="A158" s="15">
        <v>41795</v>
      </c>
      <c r="C158" s="21">
        <v>15.058333333333332</v>
      </c>
      <c r="D158" s="21">
        <v>1014.3020833333334</v>
      </c>
      <c r="E158" s="21">
        <v>-0.2537868384964002</v>
      </c>
      <c r="F158" s="17">
        <v>-2.4572308575427813</v>
      </c>
      <c r="G158" s="21">
        <v>-1.772654317373565</v>
      </c>
    </row>
    <row r="159" spans="1:7" ht="12.75">
      <c r="A159" s="15">
        <v>41796</v>
      </c>
      <c r="C159" s="21">
        <v>16.695833333333336</v>
      </c>
      <c r="D159" s="21">
        <v>1017.1145833333334</v>
      </c>
      <c r="E159" s="21">
        <v>-1.5651269186336674</v>
      </c>
      <c r="F159" s="17">
        <v>-4.2607575539413025</v>
      </c>
      <c r="G159" s="21">
        <v>-2.5427803505096005</v>
      </c>
    </row>
    <row r="160" spans="1:7" ht="12.75">
      <c r="A160" s="15">
        <v>41797</v>
      </c>
      <c r="C160" s="21">
        <v>18.958333333333332</v>
      </c>
      <c r="D160" s="21">
        <v>1016.21875</v>
      </c>
      <c r="E160" s="21">
        <v>-2.762368447295233</v>
      </c>
      <c r="F160" s="17">
        <v>-4.501063012772907</v>
      </c>
      <c r="G160" s="21">
        <v>-3.5256154309300194</v>
      </c>
    </row>
    <row r="161" spans="1:7" ht="12.75">
      <c r="A161" s="15">
        <v>41798</v>
      </c>
      <c r="C161" s="21">
        <v>20.487499999999997</v>
      </c>
      <c r="D161" s="21">
        <v>1022.46875</v>
      </c>
      <c r="E161" s="21">
        <v>-1.298810973909567</v>
      </c>
      <c r="F161" s="17">
        <v>-4.047169391382896</v>
      </c>
      <c r="G161" s="21">
        <v>-2.3969289569924515</v>
      </c>
    </row>
    <row r="162" spans="1:7" ht="12.75">
      <c r="A162" s="15">
        <v>41799</v>
      </c>
      <c r="C162" s="21">
        <v>20.173942979639527</v>
      </c>
      <c r="D162" s="21">
        <v>1019.8333333333334</v>
      </c>
      <c r="E162" s="21">
        <v>-2.5850702845362328</v>
      </c>
      <c r="F162" s="17">
        <v>-5.836923612219511</v>
      </c>
      <c r="G162" s="21">
        <v>-3.9169060159987854</v>
      </c>
    </row>
    <row r="163" spans="1:7" ht="12.75">
      <c r="A163" s="15">
        <v>41800</v>
      </c>
      <c r="C163" s="21">
        <v>18.641460791799474</v>
      </c>
      <c r="D163" s="21">
        <v>1022.2291666666666</v>
      </c>
      <c r="E163" s="21">
        <v>-0.7235269045173002</v>
      </c>
      <c r="F163" s="17">
        <v>-3.4184060913269483</v>
      </c>
      <c r="G163" s="21">
        <v>-2.2506137528711885</v>
      </c>
    </row>
    <row r="164" spans="1:7" ht="12.75">
      <c r="A164" s="15">
        <v>41801</v>
      </c>
      <c r="C164" s="21">
        <v>19.125000000000004</v>
      </c>
      <c r="D164" s="21">
        <v>1030.125</v>
      </c>
      <c r="E164" s="21">
        <v>-0.6008783064276666</v>
      </c>
      <c r="F164" s="17">
        <v>-3.1934460026291345</v>
      </c>
      <c r="G164" s="21">
        <v>-1.9581189061764348</v>
      </c>
    </row>
    <row r="165" spans="1:7" ht="12.75">
      <c r="A165" s="15">
        <v>41802</v>
      </c>
      <c r="C165" s="21">
        <v>20.729166666666664</v>
      </c>
      <c r="D165" s="21">
        <v>1031.5208333333333</v>
      </c>
      <c r="E165" s="21">
        <v>-1.5234583701456001</v>
      </c>
      <c r="F165" s="17">
        <v>-5.061104292370073</v>
      </c>
      <c r="G165" s="21">
        <v>-2.958428739827758</v>
      </c>
    </row>
    <row r="166" spans="1:7" ht="12.75">
      <c r="A166" s="15">
        <v>41803</v>
      </c>
      <c r="C166" s="21">
        <v>21.366666666666664</v>
      </c>
      <c r="D166" s="21">
        <v>1028.125</v>
      </c>
      <c r="E166" s="21">
        <v>-2.192232746151133</v>
      </c>
      <c r="F166" s="17">
        <v>-5.309182980218698</v>
      </c>
      <c r="G166" s="21">
        <v>-3.2361974214808016</v>
      </c>
    </row>
    <row r="167" spans="1:7" ht="12.75">
      <c r="A167" s="15">
        <v>41804</v>
      </c>
      <c r="C167" s="21">
        <v>17.370833333333334</v>
      </c>
      <c r="D167" s="21">
        <v>1028.5833333333333</v>
      </c>
      <c r="E167" s="21">
        <v>-1.9807540398035997</v>
      </c>
      <c r="F167" s="17">
        <v>-4.249874921765917</v>
      </c>
      <c r="G167" s="21">
        <v>-3.3022223648943214</v>
      </c>
    </row>
    <row r="168" spans="1:7" ht="12.75">
      <c r="A168" s="15">
        <v>41805</v>
      </c>
      <c r="C168" s="21">
        <v>15.558333333333335</v>
      </c>
      <c r="D168" s="21">
        <v>1031.1458333333333</v>
      </c>
      <c r="E168" s="21">
        <v>-0.8719312972647333</v>
      </c>
      <c r="F168" s="17">
        <v>-2.912898787106313</v>
      </c>
      <c r="G168" s="21">
        <v>-2.319411706014932</v>
      </c>
    </row>
    <row r="169" spans="1:7" ht="12.75">
      <c r="A169" s="15">
        <v>41806</v>
      </c>
      <c r="C169" s="21">
        <v>15.125000000000002</v>
      </c>
      <c r="D169" s="21">
        <v>1030.9583333333333</v>
      </c>
      <c r="E169" s="21">
        <v>-1.2741325855573666</v>
      </c>
      <c r="F169" s="17">
        <v>-3.3188883130405844</v>
      </c>
      <c r="G169" s="21">
        <v>-2.30366117090144</v>
      </c>
    </row>
    <row r="170" spans="1:7" ht="12.75">
      <c r="A170" s="15">
        <v>41807</v>
      </c>
      <c r="C170" s="21">
        <v>16.6625</v>
      </c>
      <c r="D170" s="21">
        <v>1030.5729166666667</v>
      </c>
      <c r="E170" s="21">
        <v>-1.3715858803475998</v>
      </c>
      <c r="F170" s="17">
        <v>-3.3638074570795737</v>
      </c>
      <c r="G170" s="21">
        <v>-2.1465032921432625</v>
      </c>
    </row>
    <row r="171" spans="1:7" ht="12.75">
      <c r="A171" s="15">
        <v>41808</v>
      </c>
      <c r="C171" s="21">
        <v>16.937500000000004</v>
      </c>
      <c r="D171" s="21">
        <v>1029.5729166666667</v>
      </c>
      <c r="E171" s="21">
        <v>-1.3420548828272334</v>
      </c>
      <c r="F171" s="17">
        <v>-4.403964778839563</v>
      </c>
      <c r="G171" s="21">
        <v>-2.157407275331725</v>
      </c>
    </row>
    <row r="172" spans="1:7" ht="12.75">
      <c r="A172" s="15">
        <v>41809</v>
      </c>
      <c r="C172" s="21">
        <v>16.370833333333334</v>
      </c>
      <c r="D172" s="21">
        <v>1026.5104166666667</v>
      </c>
      <c r="E172" s="21">
        <v>-1.9730023442928661</v>
      </c>
      <c r="F172" s="17">
        <v>-5.153592645254323</v>
      </c>
      <c r="G172" s="21">
        <v>-3.0735539347608385</v>
      </c>
    </row>
    <row r="173" spans="1:7" ht="12.75">
      <c r="A173" s="15">
        <v>41810</v>
      </c>
      <c r="C173" s="21">
        <v>17.2375</v>
      </c>
      <c r="D173" s="21">
        <v>1026.15625</v>
      </c>
      <c r="E173" s="21">
        <v>-1.2363833000254665</v>
      </c>
      <c r="F173" s="17">
        <v>-4.999189961190813</v>
      </c>
      <c r="G173" s="21">
        <v>-2.4969431723451296</v>
      </c>
    </row>
    <row r="174" spans="1:7" ht="12.75">
      <c r="A174" s="15">
        <v>41811</v>
      </c>
      <c r="C174" s="21">
        <v>20.604166666666668</v>
      </c>
      <c r="D174" s="21">
        <v>1023.5104166666666</v>
      </c>
      <c r="E174" s="21">
        <v>-1.3211619776008</v>
      </c>
      <c r="F174" s="17">
        <v>-4.235585940420145</v>
      </c>
      <c r="G174" s="21">
        <v>-2.3931539142797713</v>
      </c>
    </row>
    <row r="175" spans="1:7" ht="12.75">
      <c r="A175" s="15">
        <v>41812</v>
      </c>
      <c r="C175" s="21">
        <v>19.10416666666667</v>
      </c>
      <c r="D175" s="21">
        <v>1025.3854166666667</v>
      </c>
      <c r="E175" s="21">
        <v>-2.3756960559526994</v>
      </c>
      <c r="F175" s="17">
        <v>-5.95023635990571</v>
      </c>
      <c r="G175" s="21">
        <v>-3.1799545741316906</v>
      </c>
    </row>
    <row r="176" spans="1:7" ht="12.75">
      <c r="A176" s="15">
        <v>41813</v>
      </c>
      <c r="C176" s="21">
        <v>20.35416666666666</v>
      </c>
      <c r="D176" s="21">
        <v>1025.9479166666667</v>
      </c>
      <c r="E176" s="21">
        <v>-1.1985268219783667</v>
      </c>
      <c r="F176" s="17">
        <v>-4.503191473892447</v>
      </c>
      <c r="G176" s="21">
        <v>-2.3423444542815255</v>
      </c>
    </row>
    <row r="177" spans="1:7" ht="12.75">
      <c r="A177" s="15">
        <v>41814</v>
      </c>
      <c r="C177" s="21">
        <v>19.333333333333332</v>
      </c>
      <c r="D177" s="21">
        <v>1022.9479166666666</v>
      </c>
      <c r="E177" s="21">
        <v>-2.8800477049693334</v>
      </c>
      <c r="F177" s="17">
        <v>-6.705860205860739</v>
      </c>
      <c r="G177" s="21">
        <v>-4.21596761774664</v>
      </c>
    </row>
    <row r="178" spans="1:7" ht="12.75">
      <c r="A178" s="15">
        <v>41815</v>
      </c>
      <c r="C178" s="21">
        <v>16.5625</v>
      </c>
      <c r="D178" s="21">
        <v>1021.8645833333334</v>
      </c>
      <c r="E178" s="21">
        <v>-1.4782452240717667</v>
      </c>
      <c r="F178" s="17">
        <v>-4.389593925251292</v>
      </c>
      <c r="G178" s="21">
        <v>-2.6534627490526614</v>
      </c>
    </row>
    <row r="179" spans="1:7" ht="12.75">
      <c r="A179" s="15">
        <v>41816</v>
      </c>
      <c r="C179" s="21">
        <v>16.73333333333333</v>
      </c>
      <c r="D179" s="21">
        <v>1018.8087024790266</v>
      </c>
      <c r="E179" s="21">
        <v>-1.419052251781433</v>
      </c>
      <c r="F179" s="17">
        <v>-4.127865155661511</v>
      </c>
      <c r="G179" s="21">
        <v>-2.2427790386459123</v>
      </c>
    </row>
    <row r="180" spans="1:7" ht="12.75">
      <c r="A180" s="15">
        <v>41817</v>
      </c>
      <c r="C180" s="21">
        <v>18.237499999999997</v>
      </c>
      <c r="D180" s="21">
        <v>1016.5833333333334</v>
      </c>
      <c r="E180" s="21">
        <v>-2.418885140933566</v>
      </c>
      <c r="F180" s="17">
        <v>-4.992269338532062</v>
      </c>
      <c r="G180" s="21">
        <v>-3.374612833512891</v>
      </c>
    </row>
    <row r="181" spans="1:7" ht="12.75">
      <c r="A181" s="15">
        <v>41818</v>
      </c>
      <c r="C181" s="21">
        <v>15.937500000000002</v>
      </c>
      <c r="D181" s="21">
        <v>1014.0104166666666</v>
      </c>
      <c r="E181" s="21">
        <v>-1.2328349449973002</v>
      </c>
      <c r="F181" s="17">
        <v>-4.130382482823144</v>
      </c>
      <c r="G181" s="21">
        <v>-2.578878517930645</v>
      </c>
    </row>
    <row r="182" spans="1:7" ht="12.75">
      <c r="A182" s="15">
        <v>41819</v>
      </c>
      <c r="C182" s="21">
        <v>15.208333333333334</v>
      </c>
      <c r="D182" s="21">
        <v>1016.6875</v>
      </c>
      <c r="E182" s="21">
        <v>-0.5168945573347334</v>
      </c>
      <c r="F182" s="17">
        <v>-3.2728905795901526</v>
      </c>
      <c r="G182" s="21">
        <v>-1.9413120850100454</v>
      </c>
    </row>
    <row r="183" spans="1:7" ht="12.75">
      <c r="A183" s="15">
        <v>41820</v>
      </c>
      <c r="C183" s="21">
        <v>16.67083333333333</v>
      </c>
      <c r="D183" s="21">
        <v>1021.3645833333334</v>
      </c>
      <c r="E183" s="21">
        <v>-1.377080788951767</v>
      </c>
      <c r="F183" s="17">
        <v>-3.9425521074250525</v>
      </c>
      <c r="G183" s="21">
        <v>-2.3657591884070546</v>
      </c>
    </row>
    <row r="184" spans="1:7" ht="12.75">
      <c r="A184" s="15">
        <v>41821</v>
      </c>
      <c r="C184" s="21">
        <v>18.312499999999996</v>
      </c>
      <c r="D184" s="21">
        <v>1023.8854166666666</v>
      </c>
      <c r="E184" s="21">
        <v>-0.9195241320569666</v>
      </c>
      <c r="F184" s="17">
        <v>-4.07822557593627</v>
      </c>
      <c r="G184" s="21">
        <v>-2.3476137379144064</v>
      </c>
    </row>
    <row r="185" spans="1:7" ht="12.75">
      <c r="A185" s="15">
        <v>41822</v>
      </c>
      <c r="C185" s="21">
        <v>19.55</v>
      </c>
      <c r="D185" s="21">
        <v>1026.6145833333333</v>
      </c>
      <c r="E185" s="21">
        <v>-1.5764430132908</v>
      </c>
      <c r="F185" s="17">
        <v>-5.0326523112483015</v>
      </c>
      <c r="G185" s="21">
        <v>-2.7254351993932038</v>
      </c>
    </row>
    <row r="186" spans="1:7" ht="12.75">
      <c r="A186" s="15">
        <v>41823</v>
      </c>
      <c r="C186" s="21">
        <v>21.333333333333332</v>
      </c>
      <c r="D186" s="21">
        <v>1023.5520833333334</v>
      </c>
      <c r="E186" s="21">
        <v>-1.6443672698870664</v>
      </c>
      <c r="F186" s="17">
        <v>-5.358236623087751</v>
      </c>
      <c r="G186" s="21">
        <v>-3.1843404075799775</v>
      </c>
    </row>
    <row r="187" spans="1:7" ht="12.75">
      <c r="A187" s="15">
        <v>41824</v>
      </c>
      <c r="C187" s="21">
        <v>21.758333333333336</v>
      </c>
      <c r="D187" s="21">
        <v>1012.40625</v>
      </c>
      <c r="E187" s="21">
        <v>-1.992026582851133</v>
      </c>
      <c r="F187" s="17">
        <v>-5.596944225925854</v>
      </c>
      <c r="G187" s="21">
        <v>-2.9924406254634373</v>
      </c>
    </row>
    <row r="188" spans="1:7" ht="12.75">
      <c r="A188" s="15">
        <v>41825</v>
      </c>
      <c r="C188" s="21">
        <v>17.9875</v>
      </c>
      <c r="D188" s="21">
        <v>1006.4895833333334</v>
      </c>
      <c r="E188" s="21">
        <v>-1.0088066338996666</v>
      </c>
      <c r="F188" s="17">
        <v>-3.6079679486257183</v>
      </c>
      <c r="G188" s="21">
        <v>-2.554964585640471</v>
      </c>
    </row>
    <row r="189" spans="1:7" ht="12.75">
      <c r="A189" s="15">
        <v>41826</v>
      </c>
      <c r="C189" s="21">
        <v>17.129166666666666</v>
      </c>
      <c r="D189" s="21">
        <v>1009.75</v>
      </c>
      <c r="E189" s="21">
        <v>-0.9367998454144338</v>
      </c>
      <c r="F189" s="17">
        <v>-3.4709495989867505</v>
      </c>
      <c r="G189" s="21">
        <v>-2.2765541281586397</v>
      </c>
    </row>
    <row r="190" spans="1:7" ht="12.75">
      <c r="A190" s="15">
        <v>41827</v>
      </c>
      <c r="C190" s="21">
        <v>18.391666666666666</v>
      </c>
      <c r="D190" s="21">
        <v>1019.09375</v>
      </c>
      <c r="E190" s="21">
        <v>-0.7673086237301665</v>
      </c>
      <c r="F190" s="17">
        <v>-3.5858477565392928</v>
      </c>
      <c r="G190" s="21">
        <v>-2.05003008746889</v>
      </c>
    </row>
    <row r="191" spans="1:7" ht="12.75">
      <c r="A191" s="15">
        <v>41828</v>
      </c>
      <c r="C191" s="21">
        <v>17.00833333333333</v>
      </c>
      <c r="D191" s="21">
        <v>1010.673848023699</v>
      </c>
      <c r="E191" s="21">
        <v>-1.3778397055109668</v>
      </c>
      <c r="F191" s="17">
        <v>-4.089100790720062</v>
      </c>
      <c r="G191" s="21">
        <v>-2.8866110701926924</v>
      </c>
    </row>
    <row r="192" spans="1:7" ht="12.75">
      <c r="A192" s="15">
        <v>41829</v>
      </c>
      <c r="C192" s="21">
        <v>18.308333333333334</v>
      </c>
      <c r="D192" s="21">
        <v>1001.5188320540548</v>
      </c>
      <c r="E192" s="21">
        <v>-2.3658161078273987</v>
      </c>
      <c r="F192" s="17">
        <v>-5.574893726402814</v>
      </c>
      <c r="G192" s="21">
        <v>-3.8030514834363625</v>
      </c>
    </row>
    <row r="193" spans="1:7" ht="12.75">
      <c r="A193" s="15">
        <v>41830</v>
      </c>
      <c r="C193" s="21">
        <v>14.424999999999995</v>
      </c>
      <c r="D193" s="21">
        <v>1001.5529078363779</v>
      </c>
      <c r="E193" s="21">
        <v>-0.9964484106959669</v>
      </c>
      <c r="F193" s="17">
        <v>-3.6456105700463226</v>
      </c>
      <c r="G193" s="21">
        <v>-2.2557805521816374</v>
      </c>
    </row>
    <row r="194" spans="1:7" ht="12.75">
      <c r="A194" s="15">
        <v>41831</v>
      </c>
      <c r="C194" s="21">
        <v>15.016666666666671</v>
      </c>
      <c r="D194" s="21">
        <v>1012.5003343502685</v>
      </c>
      <c r="E194" s="21">
        <v>-2.5569820927772997</v>
      </c>
      <c r="F194" s="17">
        <v>-5.34968840097525</v>
      </c>
      <c r="G194" s="21">
        <v>-3.18017757714579</v>
      </c>
    </row>
    <row r="195" spans="1:7" ht="12.75">
      <c r="A195" s="15">
        <v>41832</v>
      </c>
      <c r="C195" s="21">
        <v>18.895833333333332</v>
      </c>
      <c r="D195" s="21">
        <v>1017.53125</v>
      </c>
      <c r="E195" s="21">
        <v>-3.965078304612632</v>
      </c>
      <c r="G195" s="21">
        <v>-4.241960727173237</v>
      </c>
    </row>
    <row r="196" spans="1:7" ht="12.75">
      <c r="A196" s="15">
        <v>41833</v>
      </c>
      <c r="C196" s="21">
        <v>19.883333333333333</v>
      </c>
      <c r="D196" s="21">
        <v>1012.3541666666666</v>
      </c>
      <c r="E196" s="21">
        <v>-1.6667132140519</v>
      </c>
      <c r="F196" s="17">
        <v>-5.0133485341410315</v>
      </c>
      <c r="G196" s="21">
        <v>-3.036246745093699</v>
      </c>
    </row>
    <row r="197" spans="1:7" ht="12.75">
      <c r="A197" s="15">
        <v>41834</v>
      </c>
      <c r="C197" s="21">
        <v>19.749999999999996</v>
      </c>
      <c r="D197" s="21">
        <v>1018.3333333333334</v>
      </c>
      <c r="E197" s="21">
        <v>-0.5513784368920666</v>
      </c>
      <c r="F197" s="17">
        <v>-3.6503890994505217</v>
      </c>
      <c r="G197" s="21">
        <v>-1.7965142875761646</v>
      </c>
    </row>
    <row r="198" spans="1:7" ht="12.75">
      <c r="A198" s="15">
        <v>41835</v>
      </c>
      <c r="C198" s="21">
        <v>21.941666666666666</v>
      </c>
      <c r="D198" s="21">
        <v>1022.34375</v>
      </c>
      <c r="E198" s="21">
        <v>-0.5904368580222403</v>
      </c>
      <c r="F198" s="17">
        <v>-4.1368254531903235</v>
      </c>
      <c r="G198" s="21">
        <v>-2.0829742702873864</v>
      </c>
    </row>
    <row r="199" spans="1:7" ht="12.75">
      <c r="A199" s="15">
        <v>41836</v>
      </c>
      <c r="C199" s="21">
        <v>22.512500000000006</v>
      </c>
      <c r="D199" s="21">
        <v>1024.5833333333333</v>
      </c>
      <c r="E199" s="21">
        <v>-1.0265533420419335</v>
      </c>
      <c r="F199" s="17">
        <v>-5.686529721701489</v>
      </c>
      <c r="G199" s="21">
        <v>-2.452833762101635</v>
      </c>
    </row>
    <row r="200" spans="1:7" ht="12.75">
      <c r="A200" s="15">
        <v>41837</v>
      </c>
      <c r="C200" s="21">
        <v>22.84166666666667</v>
      </c>
      <c r="D200" s="21">
        <v>1024.1979166666667</v>
      </c>
      <c r="E200" s="21">
        <v>-1.645998508321467</v>
      </c>
      <c r="F200" s="17">
        <v>-4.999476250332002</v>
      </c>
      <c r="G200" s="21">
        <v>-2.931660367157823</v>
      </c>
    </row>
    <row r="201" spans="1:7" ht="12.75">
      <c r="A201" s="15">
        <v>41838</v>
      </c>
      <c r="C201" s="21">
        <v>24.212500000000002</v>
      </c>
      <c r="D201" s="21">
        <v>1017.3020833333334</v>
      </c>
      <c r="E201" s="21">
        <v>-5.010392938649635</v>
      </c>
      <c r="G201" s="21">
        <v>-5.176240233540354</v>
      </c>
    </row>
    <row r="202" spans="1:7" ht="12.75">
      <c r="A202" s="15">
        <v>41839</v>
      </c>
      <c r="C202" s="21">
        <v>22.979166666666668</v>
      </c>
      <c r="D202" s="21">
        <v>1012.5520833333334</v>
      </c>
      <c r="E202" s="21">
        <v>-2.2656576380041997</v>
      </c>
      <c r="F202" s="17">
        <v>-6.9730760836303745</v>
      </c>
      <c r="G202" s="21">
        <v>-2.672082495308413</v>
      </c>
    </row>
    <row r="203" spans="1:7" ht="12.75">
      <c r="A203" s="15">
        <v>41840</v>
      </c>
      <c r="C203" s="21">
        <v>20.700000000000003</v>
      </c>
      <c r="D203" s="21">
        <v>1014.2708333333334</v>
      </c>
      <c r="E203" s="21">
        <v>-1.9306080984718337</v>
      </c>
      <c r="F203" s="17">
        <v>-7.173705015151261</v>
      </c>
      <c r="G203" s="21">
        <v>-3.4698023027945655</v>
      </c>
    </row>
    <row r="204" spans="1:7" ht="12.75">
      <c r="A204" s="15">
        <v>41841</v>
      </c>
      <c r="C204" s="21">
        <v>21.254166666666666</v>
      </c>
      <c r="D204" s="21">
        <v>1022.0104166666666</v>
      </c>
      <c r="E204" s="21">
        <v>-2.2532474678493</v>
      </c>
      <c r="F204" s="17">
        <v>-6.134063024636634</v>
      </c>
      <c r="G204" s="21">
        <v>-2.9857715809605736</v>
      </c>
    </row>
    <row r="205" spans="1:7" ht="12.75">
      <c r="A205" s="15">
        <v>41842</v>
      </c>
      <c r="C205" s="21">
        <v>21.462500000000006</v>
      </c>
      <c r="D205" s="21">
        <v>1025.7771164983587</v>
      </c>
      <c r="E205" s="21">
        <v>-1.9054247123412338</v>
      </c>
      <c r="F205" s="17">
        <v>-7.112996954762614</v>
      </c>
      <c r="G205" s="21">
        <v>-2.941601268158973</v>
      </c>
    </row>
    <row r="206" spans="1:7" ht="12.75">
      <c r="A206" s="15">
        <v>41843</v>
      </c>
      <c r="C206" s="21">
        <v>21.8125</v>
      </c>
      <c r="D206" s="21">
        <v>1023.0598606462196</v>
      </c>
      <c r="E206" s="21">
        <v>-2.593087897768234</v>
      </c>
      <c r="G206" s="21">
        <v>-3.225936482494759</v>
      </c>
    </row>
    <row r="207" spans="1:7" ht="12.75">
      <c r="A207" s="15">
        <v>41844</v>
      </c>
      <c r="C207" s="21">
        <v>22.620833333333337</v>
      </c>
      <c r="D207" s="21">
        <v>1021.0208333333334</v>
      </c>
      <c r="E207" s="21">
        <v>-2.117906320987967</v>
      </c>
      <c r="G207" s="21">
        <v>-2.8590293541092033</v>
      </c>
    </row>
    <row r="208" spans="1:7" ht="12.75">
      <c r="A208" s="15">
        <v>41845</v>
      </c>
      <c r="C208" s="21">
        <v>20.870833333333334</v>
      </c>
      <c r="D208" s="21">
        <v>1020.5625</v>
      </c>
      <c r="E208" s="21">
        <v>-2.4194301163742</v>
      </c>
      <c r="F208" s="17">
        <v>-6.987091074895864</v>
      </c>
      <c r="G208" s="21">
        <v>-3.2550441957166503</v>
      </c>
    </row>
    <row r="209" spans="1:7" ht="12.75">
      <c r="A209" s="15">
        <v>41846</v>
      </c>
      <c r="C209" s="21">
        <v>23.370833333333334</v>
      </c>
      <c r="D209" s="21">
        <v>1019.9895833333334</v>
      </c>
      <c r="E209" s="21">
        <v>-2.3643973049808333</v>
      </c>
      <c r="F209" s="17">
        <v>-6.030284051589263</v>
      </c>
      <c r="G209" s="21">
        <v>-3.296781652342311</v>
      </c>
    </row>
    <row r="210" spans="1:7" ht="12.75">
      <c r="A210" s="15">
        <v>41847</v>
      </c>
      <c r="C210" s="21">
        <v>21.558333333333334</v>
      </c>
      <c r="D210" s="21">
        <v>1020.2083333333334</v>
      </c>
      <c r="E210" s="21">
        <v>-2.2159917961614006</v>
      </c>
      <c r="F210" s="17">
        <v>-7.4886168138199585</v>
      </c>
      <c r="G210" s="21">
        <v>-3.5070967222552674</v>
      </c>
    </row>
    <row r="211" spans="1:7" ht="12.75">
      <c r="A211" s="15">
        <v>41848</v>
      </c>
      <c r="C211" s="21">
        <v>18.150000000000002</v>
      </c>
      <c r="D211" s="21">
        <v>1018.8958333333334</v>
      </c>
      <c r="E211" s="21">
        <v>-1.689695368859933</v>
      </c>
      <c r="F211" s="17">
        <v>-9.881743014011196</v>
      </c>
      <c r="G211" s="21">
        <v>-2.8596156304228892</v>
      </c>
    </row>
    <row r="212" spans="1:7" ht="12.75">
      <c r="A212" s="15">
        <v>41849</v>
      </c>
      <c r="C212" s="21">
        <v>21.65416666666667</v>
      </c>
      <c r="D212" s="21">
        <v>1019.28125</v>
      </c>
      <c r="E212" s="21">
        <v>-2.0974193807511337</v>
      </c>
      <c r="F212" s="17">
        <v>-9.245831713851166</v>
      </c>
      <c r="G212" s="21">
        <v>-2.5701170565082774</v>
      </c>
    </row>
    <row r="213" spans="1:7" ht="12.75">
      <c r="A213" s="15">
        <v>41850</v>
      </c>
      <c r="C213" s="21">
        <v>21.775000000000002</v>
      </c>
      <c r="D213" s="21">
        <v>1019.4166666666666</v>
      </c>
      <c r="E213" s="21">
        <v>-1.7493877461678673</v>
      </c>
      <c r="F213" s="17">
        <v>-7.773339013035396</v>
      </c>
      <c r="G213" s="21">
        <v>-2.5601535935817963</v>
      </c>
    </row>
    <row r="214" spans="1:7" ht="12.75">
      <c r="A214" s="15">
        <v>41851</v>
      </c>
      <c r="C214" s="21">
        <v>21.441666666666666</v>
      </c>
      <c r="D214" s="21">
        <v>1017.84375</v>
      </c>
      <c r="E214" s="21">
        <v>-1.9108777682454001</v>
      </c>
      <c r="F214" s="17">
        <v>-3.922768157334907</v>
      </c>
      <c r="G214" s="21">
        <v>-3.065312418359085</v>
      </c>
    </row>
    <row r="215" spans="1:7" ht="12.75">
      <c r="A215" s="15">
        <v>41852</v>
      </c>
      <c r="C215" s="21">
        <v>20.48333333333333</v>
      </c>
      <c r="D215" s="21">
        <v>1012.9791666666666</v>
      </c>
      <c r="E215" s="21">
        <v>-2.1997826136079333</v>
      </c>
      <c r="F215" s="17">
        <v>-4.152928416730824</v>
      </c>
      <c r="G215" s="21">
        <v>-3.1025032067664537</v>
      </c>
    </row>
    <row r="216" spans="1:7" ht="12.75">
      <c r="A216" s="15">
        <v>41853</v>
      </c>
      <c r="C216" s="21">
        <v>19.433333333333334</v>
      </c>
      <c r="D216" s="21">
        <v>1008.1458333333334</v>
      </c>
      <c r="E216" s="21">
        <v>-1.9323743568166327</v>
      </c>
      <c r="F216" s="17">
        <v>-3.6470854223465263</v>
      </c>
      <c r="G216" s="21">
        <v>-2.8870992684420997</v>
      </c>
    </row>
    <row r="217" spans="1:7" ht="12.75">
      <c r="A217" s="15">
        <v>41854</v>
      </c>
      <c r="C217" s="21">
        <v>19.420833333333334</v>
      </c>
      <c r="D217" s="21">
        <v>1013.9479166666666</v>
      </c>
      <c r="E217" s="21">
        <v>-1.0703206391243998</v>
      </c>
      <c r="F217" s="17">
        <v>-2.4875141239218697</v>
      </c>
      <c r="G217" s="21">
        <v>-1.731949291352216</v>
      </c>
    </row>
    <row r="218" spans="1:7" ht="12.75">
      <c r="A218" s="15">
        <v>41855</v>
      </c>
      <c r="C218" s="21">
        <v>20.0375</v>
      </c>
      <c r="D218" s="21">
        <v>1019.875</v>
      </c>
      <c r="E218" s="21">
        <v>-1.5291208110408003</v>
      </c>
      <c r="F218" s="17">
        <v>-2.9150427957879104</v>
      </c>
      <c r="G218" s="21">
        <v>-1.8813438826049662</v>
      </c>
    </row>
    <row r="219" spans="1:7" ht="12.75">
      <c r="A219" s="15">
        <v>41856</v>
      </c>
      <c r="C219" s="21">
        <v>20.349999999999998</v>
      </c>
      <c r="D219" s="21">
        <v>1021.8854166666666</v>
      </c>
      <c r="E219" s="21">
        <v>-2.2598804102702665</v>
      </c>
      <c r="F219" s="17">
        <v>-3.819465808653558</v>
      </c>
      <c r="G219" s="21">
        <v>-2.5044883153738984</v>
      </c>
    </row>
    <row r="220" spans="1:7" ht="12.75">
      <c r="A220" s="15">
        <v>41857</v>
      </c>
      <c r="C220" s="21">
        <v>20.416666666666668</v>
      </c>
      <c r="D220" s="21">
        <v>1015.78125</v>
      </c>
      <c r="E220" s="21">
        <v>-1.8437118081683332</v>
      </c>
      <c r="F220" s="17">
        <v>-3.8769278618243175</v>
      </c>
      <c r="G220" s="21">
        <v>-2.6201500166599145</v>
      </c>
    </row>
    <row r="221" spans="1:7" ht="12.75">
      <c r="A221" s="15">
        <v>41858</v>
      </c>
      <c r="C221" s="21">
        <v>22.61666666666667</v>
      </c>
      <c r="D221" s="21">
        <v>1017.8229166666666</v>
      </c>
      <c r="E221" s="21">
        <v>-1.6136944193837919</v>
      </c>
      <c r="F221" s="17">
        <v>-4.485272983530339</v>
      </c>
      <c r="G221" s="21">
        <v>-2.52207097834432</v>
      </c>
    </row>
    <row r="222" spans="1:7" ht="12.75">
      <c r="A222" s="15">
        <v>41859</v>
      </c>
      <c r="C222" s="21">
        <v>18.354166666666664</v>
      </c>
      <c r="D222" s="21">
        <v>1011.7395833333334</v>
      </c>
      <c r="E222" s="21">
        <v>-5.094266092374234</v>
      </c>
      <c r="F222" s="17">
        <v>-6.754463668905462</v>
      </c>
      <c r="G222" s="21">
        <v>-5.741641043001248</v>
      </c>
    </row>
    <row r="223" spans="1:7" ht="12.75">
      <c r="A223" s="15">
        <v>41860</v>
      </c>
      <c r="C223" s="21">
        <v>18.641666666666662</v>
      </c>
      <c r="D223" s="21">
        <v>1011.4791666666666</v>
      </c>
      <c r="E223" s="21">
        <v>-1.5594168015123664</v>
      </c>
      <c r="F223" s="17">
        <v>-3.6710745981712445</v>
      </c>
      <c r="G223" s="21">
        <v>-2.834319296196418</v>
      </c>
    </row>
    <row r="224" spans="1:7" ht="12.75">
      <c r="A224" s="15">
        <v>41861</v>
      </c>
      <c r="C224" s="21">
        <v>17.620833333333334</v>
      </c>
      <c r="D224" s="21">
        <v>1004.2291666666666</v>
      </c>
      <c r="E224" s="21">
        <v>-1.5212512087236665</v>
      </c>
      <c r="F224" s="17">
        <v>-3.329788993074406</v>
      </c>
      <c r="G224" s="21">
        <v>-2.656981038218114</v>
      </c>
    </row>
    <row r="225" spans="1:7" ht="12.75">
      <c r="A225" s="15">
        <v>41862</v>
      </c>
      <c r="C225" s="21">
        <v>16.724999999999998</v>
      </c>
      <c r="D225" s="21">
        <v>1012.0625</v>
      </c>
      <c r="E225" s="21">
        <v>-0.7394415903554</v>
      </c>
      <c r="F225" s="17">
        <v>-2.3020070164734174</v>
      </c>
      <c r="G225" s="21">
        <v>-1.8731022492996472</v>
      </c>
    </row>
    <row r="226" spans="1:7" ht="12.75">
      <c r="A226" s="15">
        <v>41863</v>
      </c>
      <c r="C226" s="21">
        <v>16.704166666666662</v>
      </c>
      <c r="D226" s="21">
        <v>1011.3333333333334</v>
      </c>
      <c r="E226" s="21">
        <v>-1.0476922204000643</v>
      </c>
      <c r="F226" s="17">
        <v>-2.8979887224091407</v>
      </c>
      <c r="G226" s="21">
        <v>-2.6048837752820972</v>
      </c>
    </row>
    <row r="227" spans="1:7" ht="12.75">
      <c r="A227" s="15">
        <v>41864</v>
      </c>
      <c r="C227" s="21">
        <v>18.333333333333332</v>
      </c>
      <c r="D227" s="21">
        <v>1009.4895833333334</v>
      </c>
      <c r="E227" s="21">
        <v>-0.24625695507375003</v>
      </c>
      <c r="F227" s="17">
        <v>-2.523857793701261</v>
      </c>
      <c r="G227" s="21">
        <v>-2.1117552520819247</v>
      </c>
    </row>
    <row r="228" spans="1:7" ht="12.75">
      <c r="A228" s="15">
        <v>41865</v>
      </c>
      <c r="C228" s="21">
        <v>15.900000000000004</v>
      </c>
      <c r="D228" s="21">
        <v>1013.46875</v>
      </c>
      <c r="E228" s="21">
        <v>-0.2544127644375002</v>
      </c>
      <c r="F228" s="17">
        <v>-2.9019448819468647</v>
      </c>
      <c r="G228" s="21">
        <v>-2.37774760743951</v>
      </c>
    </row>
    <row r="229" spans="1:7" ht="12.75">
      <c r="A229" s="15">
        <v>41866</v>
      </c>
      <c r="C229" s="21">
        <v>16.604166666666668</v>
      </c>
      <c r="D229" s="21">
        <v>1018.7089781601059</v>
      </c>
      <c r="E229" s="21">
        <v>-0.39369023174937495</v>
      </c>
      <c r="F229" s="17">
        <v>-3.07861537925587</v>
      </c>
      <c r="G229" s="21">
        <v>-2.2347255325408555</v>
      </c>
    </row>
    <row r="230" spans="1:7" ht="12.75">
      <c r="A230" s="15">
        <v>41867</v>
      </c>
      <c r="C230" s="21">
        <v>17.504166666666666</v>
      </c>
      <c r="D230" s="21">
        <v>1023.59375</v>
      </c>
      <c r="E230" s="21">
        <v>-1.3903274221168749</v>
      </c>
      <c r="F230" s="17">
        <v>-3.7156128280987084</v>
      </c>
      <c r="G230" s="21">
        <v>-2.9377570970738085</v>
      </c>
    </row>
    <row r="231" spans="1:7" ht="12.75">
      <c r="A231" s="15">
        <v>41868</v>
      </c>
      <c r="C231" s="21">
        <v>16.691666666666663</v>
      </c>
      <c r="D231" s="21">
        <v>1013.8020833333334</v>
      </c>
      <c r="E231" s="21">
        <v>-0.7091067553850002</v>
      </c>
      <c r="F231" s="17">
        <v>-3.456581609650724</v>
      </c>
      <c r="G231" s="21">
        <v>-2.641638851906398</v>
      </c>
    </row>
    <row r="232" spans="1:7" ht="12.75">
      <c r="A232" s="15">
        <v>41869</v>
      </c>
      <c r="C232" s="21">
        <v>15.395833333333336</v>
      </c>
      <c r="D232" s="21">
        <v>1013.40625</v>
      </c>
      <c r="E232" s="21">
        <v>0.18967097812437497</v>
      </c>
      <c r="F232" s="17">
        <v>-2.815331742782911</v>
      </c>
      <c r="G232" s="21">
        <v>-1.6723036493998737</v>
      </c>
    </row>
    <row r="233" spans="1:7" ht="12.75">
      <c r="A233" s="15">
        <v>41870</v>
      </c>
      <c r="C233" s="21">
        <v>14.654166666666667</v>
      </c>
      <c r="D233" s="21">
        <v>1017.2395833333334</v>
      </c>
      <c r="E233" s="21">
        <v>0.2650515081881251</v>
      </c>
      <c r="F233" s="17">
        <v>-2.0919216494307444</v>
      </c>
      <c r="G233" s="21">
        <v>-1.7392964471179548</v>
      </c>
    </row>
    <row r="234" spans="1:7" ht="12.75">
      <c r="A234" s="15">
        <v>41871</v>
      </c>
      <c r="C234" s="21">
        <v>14.933333333333332</v>
      </c>
      <c r="D234" s="21">
        <v>1020.53125</v>
      </c>
      <c r="E234" s="21">
        <v>-0.13019003921312497</v>
      </c>
      <c r="F234" s="17">
        <v>-2.78230878695212</v>
      </c>
      <c r="G234" s="21">
        <v>-1.9741967536722873</v>
      </c>
    </row>
    <row r="235" spans="1:7" ht="12.75">
      <c r="A235" s="15">
        <v>41872</v>
      </c>
      <c r="C235" s="21">
        <v>14.966666666666667</v>
      </c>
      <c r="D235" s="21">
        <v>1018.875</v>
      </c>
      <c r="E235" s="21">
        <v>-0.6340508398551419</v>
      </c>
      <c r="F235" s="17">
        <v>-3.1233324881985833</v>
      </c>
      <c r="G235" s="21">
        <v>-2.205115922665795</v>
      </c>
    </row>
    <row r="236" spans="1:7" ht="12.75">
      <c r="A236" s="15">
        <v>41873</v>
      </c>
      <c r="C236" s="21">
        <v>16.2625</v>
      </c>
      <c r="D236" s="21">
        <v>1015.0833333333334</v>
      </c>
      <c r="E236" s="21">
        <v>-0.11249974396494689</v>
      </c>
      <c r="F236" s="17">
        <v>-1.8123062723588903</v>
      </c>
      <c r="G236" s="21">
        <v>-1.8136690757302503</v>
      </c>
    </row>
    <row r="237" spans="1:7" ht="12.75">
      <c r="A237" s="15">
        <v>41874</v>
      </c>
      <c r="C237" s="21">
        <v>14.483333333333334</v>
      </c>
      <c r="D237" s="21">
        <v>1019.3125</v>
      </c>
      <c r="E237" s="21">
        <v>0.03749716546126559</v>
      </c>
      <c r="F237" s="17">
        <v>-1.9519772493165057</v>
      </c>
      <c r="G237" s="21">
        <v>-1.5510054883368818</v>
      </c>
    </row>
    <row r="238" spans="1:7" ht="12.75">
      <c r="A238" s="15">
        <v>41875</v>
      </c>
      <c r="C238" s="21">
        <v>14.833333333333336</v>
      </c>
      <c r="D238" s="21">
        <v>1022.1458333333334</v>
      </c>
      <c r="E238" s="21">
        <v>-0.5958013803856175</v>
      </c>
      <c r="F238" s="17">
        <v>-3.0984299443226155</v>
      </c>
      <c r="G238" s="21">
        <v>-2.225728114334962</v>
      </c>
    </row>
    <row r="239" spans="1:7" ht="12.75">
      <c r="A239" s="15">
        <v>41876</v>
      </c>
      <c r="C239" s="21">
        <v>14.89583333333333</v>
      </c>
      <c r="D239" s="21">
        <v>1011.3020833333334</v>
      </c>
      <c r="E239" s="21">
        <v>-1.587391197960903</v>
      </c>
      <c r="F239" s="17">
        <v>-3.1312210820205313</v>
      </c>
      <c r="G239" s="21">
        <v>-3.1209645588374246</v>
      </c>
    </row>
    <row r="240" spans="1:7" ht="12.75">
      <c r="A240" s="15">
        <v>41877</v>
      </c>
      <c r="C240" s="21">
        <v>14.875</v>
      </c>
      <c r="D240" s="21">
        <v>1009.4791666666666</v>
      </c>
      <c r="E240" s="21">
        <v>0.17915074446316367</v>
      </c>
      <c r="F240" s="17">
        <v>-2.3997145955964165</v>
      </c>
      <c r="G240" s="21">
        <v>-2.058064370396633</v>
      </c>
    </row>
    <row r="241" spans="1:7" ht="12.75">
      <c r="A241" s="15">
        <v>41878</v>
      </c>
      <c r="C241" s="21">
        <v>16.270833333333332</v>
      </c>
      <c r="D241" s="21">
        <v>1017.6875</v>
      </c>
      <c r="E241" s="21">
        <v>-2.65387811818732</v>
      </c>
      <c r="F241" s="17">
        <v>-4.0062592121498595</v>
      </c>
      <c r="G241" s="21">
        <v>-3.5951940866643626</v>
      </c>
    </row>
    <row r="242" spans="1:7" ht="12.75">
      <c r="A242" s="15">
        <v>41879</v>
      </c>
      <c r="C242" s="21">
        <v>18.391666666666666</v>
      </c>
      <c r="D242" s="21">
        <v>1015.0729166666666</v>
      </c>
      <c r="E242" s="21">
        <v>-0.9082272107748143</v>
      </c>
      <c r="F242" s="17">
        <v>-3.587058222955765</v>
      </c>
      <c r="G242" s="21">
        <v>-2.5172240134389074</v>
      </c>
    </row>
    <row r="243" spans="1:7" ht="12.75">
      <c r="A243" s="15">
        <v>41880</v>
      </c>
      <c r="C243" s="21">
        <v>17.579166666666662</v>
      </c>
      <c r="D243" s="21">
        <v>1017.34375</v>
      </c>
      <c r="E243" s="21">
        <v>-0.4374393355764155</v>
      </c>
      <c r="F243" s="17">
        <v>-2.346111239597755</v>
      </c>
      <c r="G243" s="21">
        <v>-2.0672511506499376</v>
      </c>
    </row>
    <row r="244" spans="1:7" ht="12.75">
      <c r="A244" s="15">
        <v>41881</v>
      </c>
      <c r="C244" s="21">
        <v>17.920833333333334</v>
      </c>
      <c r="D244" s="21">
        <v>1019.1354166666666</v>
      </c>
      <c r="E244" s="21">
        <v>-0.15414390753304494</v>
      </c>
      <c r="F244" s="17">
        <v>-2.391247068546594</v>
      </c>
      <c r="G244" s="21">
        <v>-1.9778353734417153</v>
      </c>
    </row>
    <row r="245" spans="1:7" ht="12.75">
      <c r="A245" s="15">
        <v>41882</v>
      </c>
      <c r="C245" s="21">
        <v>16.95</v>
      </c>
      <c r="D245" s="21">
        <v>1021.7604166666666</v>
      </c>
      <c r="E245" s="21">
        <v>-0.1666386200499164</v>
      </c>
      <c r="F245" s="17">
        <v>-2.44459092393838</v>
      </c>
      <c r="G245" s="21">
        <v>-1.9264431752419888</v>
      </c>
    </row>
    <row r="246" spans="1:7" ht="12.75">
      <c r="A246" s="15">
        <v>41883</v>
      </c>
      <c r="C246" s="21">
        <v>16.36666666666667</v>
      </c>
      <c r="D246" s="21">
        <v>1024.1875</v>
      </c>
      <c r="E246" s="21">
        <v>-0.7915150598780606</v>
      </c>
      <c r="F246" s="17">
        <v>-2.4650702071842496</v>
      </c>
      <c r="G246" s="21">
        <v>-2.270379531018371</v>
      </c>
    </row>
    <row r="247" spans="1:7" ht="12.75">
      <c r="A247" s="15">
        <v>41884</v>
      </c>
      <c r="C247" s="21">
        <v>17.162499999999998</v>
      </c>
      <c r="D247" s="21">
        <v>1026.65625</v>
      </c>
      <c r="E247" s="21">
        <v>-1.9787523191269631</v>
      </c>
      <c r="F247" s="17">
        <v>-4.56025955013322</v>
      </c>
      <c r="G247" s="21">
        <v>-3.3151188772231137</v>
      </c>
    </row>
    <row r="248" spans="1:7" ht="12.75">
      <c r="A248" s="15">
        <v>41885</v>
      </c>
      <c r="C248" s="21">
        <v>18.212500000000002</v>
      </c>
      <c r="D248" s="21">
        <v>1026.09375</v>
      </c>
      <c r="E248" s="21">
        <v>-6.302749223709982</v>
      </c>
      <c r="F248" s="17">
        <v>-9.18602806770077</v>
      </c>
      <c r="G248" s="21">
        <v>-7.67447148365416</v>
      </c>
    </row>
    <row r="249" spans="1:7" ht="12.75">
      <c r="A249" s="15">
        <v>41886</v>
      </c>
      <c r="C249" s="21">
        <v>17.675</v>
      </c>
      <c r="D249" s="21">
        <v>1022.1145833333334</v>
      </c>
      <c r="E249" s="21">
        <v>-6.348452103590939</v>
      </c>
      <c r="F249" s="17">
        <v>-9.333671756520209</v>
      </c>
      <c r="G249" s="21">
        <v>-7.1678166278271105</v>
      </c>
    </row>
    <row r="250" spans="1:7" ht="12.75">
      <c r="A250" s="15">
        <v>41887</v>
      </c>
      <c r="C250" s="21">
        <v>16.900000000000002</v>
      </c>
      <c r="D250" s="21">
        <v>1019.1917588314242</v>
      </c>
      <c r="E250" s="21">
        <v>-6.964855829443667</v>
      </c>
      <c r="F250" s="17">
        <v>-9.51419806891606</v>
      </c>
      <c r="G250" s="21">
        <v>-7.450521675399993</v>
      </c>
    </row>
    <row r="251" spans="1:7" ht="12.75">
      <c r="A251" s="15">
        <v>41888</v>
      </c>
      <c r="C251" s="21">
        <v>17.495833333333334</v>
      </c>
      <c r="D251" s="21">
        <v>1018.1354166666666</v>
      </c>
      <c r="E251" s="21">
        <v>-7.7769860297340605</v>
      </c>
      <c r="F251" s="17">
        <v>-11.362465985685345</v>
      </c>
      <c r="G251" s="21">
        <v>-9.638966046314277</v>
      </c>
    </row>
    <row r="252" spans="1:7" ht="12.75">
      <c r="A252" s="15">
        <v>41889</v>
      </c>
      <c r="C252" s="21">
        <v>16.470833333333335</v>
      </c>
      <c r="D252" s="21">
        <v>1019.65625</v>
      </c>
      <c r="E252" s="21">
        <v>-6.602223950212632</v>
      </c>
      <c r="F252" s="17">
        <v>-8.856442759345853</v>
      </c>
      <c r="G252" s="21">
        <v>-7.403250986123399</v>
      </c>
    </row>
    <row r="253" spans="1:7" ht="12.75">
      <c r="A253" s="15">
        <v>41890</v>
      </c>
      <c r="C253" s="21">
        <v>17.34583333333333</v>
      </c>
      <c r="D253" s="21">
        <v>1023.09375</v>
      </c>
      <c r="E253" s="21">
        <v>-2.907424992821065</v>
      </c>
      <c r="F253" s="17">
        <v>-6.009557242086025</v>
      </c>
      <c r="G253" s="21">
        <v>-4.038160414094374</v>
      </c>
    </row>
    <row r="254" spans="1:7" ht="12.75">
      <c r="A254" s="15">
        <v>41891</v>
      </c>
      <c r="C254" s="21">
        <v>16.00416666666667</v>
      </c>
      <c r="D254" s="21">
        <v>1025.40625</v>
      </c>
      <c r="E254" s="21">
        <v>-2.7907447037280853</v>
      </c>
      <c r="F254" s="17">
        <v>-5.109832837408854</v>
      </c>
      <c r="G254" s="21">
        <v>-3.995335469299199</v>
      </c>
    </row>
    <row r="255" spans="1:7" ht="12.75">
      <c r="A255" s="15">
        <v>41892</v>
      </c>
      <c r="C255" s="21">
        <v>15.095833333333337</v>
      </c>
      <c r="D255" s="21">
        <v>1025.4791666666667</v>
      </c>
      <c r="E255" s="21">
        <v>-1.8201989007849368</v>
      </c>
      <c r="F255" s="17">
        <v>-4.1937313060661605</v>
      </c>
      <c r="G255" s="21">
        <v>-3.188329588527085</v>
      </c>
    </row>
    <row r="256" spans="1:7" ht="12.75">
      <c r="A256" s="15">
        <v>41893</v>
      </c>
      <c r="C256" s="21">
        <v>15.549999999999997</v>
      </c>
      <c r="D256" s="21">
        <v>1025.8333333333333</v>
      </c>
      <c r="E256" s="21">
        <v>-1.157911535060127</v>
      </c>
      <c r="F256" s="17">
        <v>-4.014272623508695</v>
      </c>
      <c r="G256" s="21">
        <v>-2.2732646638919056</v>
      </c>
    </row>
    <row r="257" spans="1:7" ht="12.75">
      <c r="A257" s="15">
        <v>41894</v>
      </c>
      <c r="C257" s="21">
        <v>17.154166666666665</v>
      </c>
      <c r="D257" s="21">
        <v>1027.9583333333333</v>
      </c>
      <c r="E257" s="21">
        <v>-1.8201339790694868</v>
      </c>
      <c r="F257" s="17">
        <v>-4.8260266999634025</v>
      </c>
      <c r="G257" s="21">
        <v>-2.9005647697962833</v>
      </c>
    </row>
    <row r="258" spans="1:7" ht="12.75">
      <c r="A258" s="15">
        <v>41895</v>
      </c>
      <c r="C258" s="21">
        <v>16.437500000000004</v>
      </c>
      <c r="D258" s="21">
        <v>1029.78125</v>
      </c>
      <c r="E258" s="21">
        <v>-2.1199859189525614</v>
      </c>
      <c r="F258" s="17">
        <v>-4.912157211817103</v>
      </c>
      <c r="G258" s="21">
        <v>-3.7699953759620968</v>
      </c>
    </row>
    <row r="259" spans="1:7" ht="12.75">
      <c r="A259" s="15">
        <v>41896</v>
      </c>
      <c r="C259" s="21">
        <v>16.775</v>
      </c>
      <c r="D259" s="21">
        <v>1025.7708333333333</v>
      </c>
      <c r="E259" s="21">
        <v>-1.6201559171512618</v>
      </c>
      <c r="F259" s="17">
        <v>-4.71488413402898</v>
      </c>
      <c r="G259" s="21">
        <v>-3.1830490846310333</v>
      </c>
    </row>
    <row r="260" spans="1:7" ht="12.75">
      <c r="A260" s="15">
        <v>41897</v>
      </c>
      <c r="C260" s="21">
        <v>16.5</v>
      </c>
      <c r="D260" s="21">
        <v>1020.6145833333334</v>
      </c>
      <c r="E260" s="21">
        <v>-2.957037727133827</v>
      </c>
      <c r="F260" s="17">
        <v>-5.408822787222452</v>
      </c>
      <c r="G260" s="21">
        <v>-4.119004367821415</v>
      </c>
    </row>
    <row r="261" spans="1:7" ht="12.75">
      <c r="A261" s="15">
        <v>41898</v>
      </c>
      <c r="C261" s="21">
        <v>18.041666666666664</v>
      </c>
      <c r="D261" s="21">
        <v>1018.46875</v>
      </c>
      <c r="E261" s="21">
        <v>-11.990388731288244</v>
      </c>
      <c r="F261" s="17">
        <v>-15.848245038426505</v>
      </c>
      <c r="G261" s="21">
        <v>-11.987236503304397</v>
      </c>
    </row>
    <row r="262" spans="1:7" ht="12.75">
      <c r="A262" s="15">
        <v>41899</v>
      </c>
      <c r="C262" s="21">
        <v>17.412500000000005</v>
      </c>
      <c r="D262" s="21">
        <v>1015.71875</v>
      </c>
      <c r="E262" s="21">
        <v>-9.795381778129501</v>
      </c>
      <c r="F262" s="17">
        <v>-13.424862994452868</v>
      </c>
      <c r="G262" s="21">
        <v>-10.94411923167697</v>
      </c>
    </row>
    <row r="263" spans="1:7" ht="12.75">
      <c r="A263" s="15">
        <v>41900</v>
      </c>
      <c r="C263" s="21">
        <v>19.141666666666662</v>
      </c>
      <c r="D263" s="21">
        <v>1013.2604166666666</v>
      </c>
      <c r="E263" s="21">
        <v>-13.110273264898055</v>
      </c>
      <c r="F263" s="17">
        <v>-17.637904979508775</v>
      </c>
      <c r="G263" s="21">
        <v>-13.138800737125209</v>
      </c>
    </row>
    <row r="264" spans="1:7" ht="12.75">
      <c r="A264" s="15">
        <v>41901</v>
      </c>
      <c r="C264" s="21">
        <v>19.25</v>
      </c>
      <c r="D264" s="21">
        <v>1015.0520833333334</v>
      </c>
      <c r="E264" s="21">
        <v>-12.12720461508106</v>
      </c>
      <c r="F264" s="17">
        <v>-15.871647660211723</v>
      </c>
      <c r="G264" s="21">
        <v>-12.061284800351622</v>
      </c>
    </row>
    <row r="265" spans="1:7" ht="12.75">
      <c r="A265" s="15">
        <v>41902</v>
      </c>
      <c r="C265" s="21">
        <v>17.008333333333336</v>
      </c>
      <c r="D265" s="21">
        <v>1019.6666666666666</v>
      </c>
      <c r="E265" s="21">
        <v>-9.103592079245088</v>
      </c>
      <c r="F265" s="17">
        <v>-10.87377474450029</v>
      </c>
      <c r="G265" s="21">
        <v>-9.338025506120466</v>
      </c>
    </row>
    <row r="266" spans="1:7" ht="12.75">
      <c r="A266" s="15">
        <v>41903</v>
      </c>
      <c r="C266" s="21">
        <v>14.700000000000003</v>
      </c>
      <c r="D266" s="21">
        <v>1027.2291666666667</v>
      </c>
      <c r="E266" s="21">
        <v>-1.9406212396166478</v>
      </c>
      <c r="F266" s="17">
        <v>-3.691554523505213</v>
      </c>
      <c r="G266" s="21">
        <v>-2.779825812947203</v>
      </c>
    </row>
    <row r="267" spans="1:7" ht="12.75">
      <c r="A267" s="15">
        <v>41904</v>
      </c>
      <c r="C267" s="21">
        <v>13.070833333333333</v>
      </c>
      <c r="D267" s="21">
        <v>1029.125</v>
      </c>
      <c r="E267" s="21">
        <v>-1.9322563462756588</v>
      </c>
      <c r="F267" s="17">
        <v>-4.282745760431839</v>
      </c>
      <c r="G267" s="21">
        <v>-2.783302974386651</v>
      </c>
    </row>
    <row r="268" spans="1:7" ht="12.75">
      <c r="A268" s="15">
        <v>41905</v>
      </c>
      <c r="C268" s="21">
        <v>14.479166666666664</v>
      </c>
      <c r="D268" s="21">
        <v>1023.9583333333334</v>
      </c>
      <c r="E268" s="21">
        <v>-2.685955241438553</v>
      </c>
      <c r="F268" s="17">
        <v>-6.027718976435647</v>
      </c>
      <c r="G268" s="21">
        <v>-3.8760554276884833</v>
      </c>
    </row>
    <row r="269" spans="1:7" ht="12.75">
      <c r="A269" s="15">
        <v>41906</v>
      </c>
      <c r="C269" s="21">
        <v>14.279166666666669</v>
      </c>
      <c r="D269" s="21">
        <v>1018.3645833333334</v>
      </c>
      <c r="E269" s="21">
        <v>-1.7281462898290758</v>
      </c>
      <c r="F269" s="17">
        <v>-3.0589479411963487</v>
      </c>
      <c r="G269" s="21">
        <v>-2.417587057989985</v>
      </c>
    </row>
    <row r="270" spans="1:7" ht="12.75">
      <c r="A270" s="15">
        <v>41907</v>
      </c>
      <c r="C270" s="21">
        <v>15.174999999999999</v>
      </c>
      <c r="D270" s="21">
        <v>1024.0625</v>
      </c>
      <c r="E270" s="21">
        <v>-0.4622176092204095</v>
      </c>
      <c r="F270" s="17">
        <v>-2.512779833747063</v>
      </c>
      <c r="G270" s="21">
        <v>-1.6998938559099346</v>
      </c>
    </row>
    <row r="271" spans="1:7" ht="12.75">
      <c r="A271" s="15">
        <v>41908</v>
      </c>
      <c r="C271" s="21">
        <v>17.449999999999996</v>
      </c>
      <c r="D271" s="21">
        <v>1027.40625</v>
      </c>
      <c r="E271" s="21">
        <v>-0.7745139471396062</v>
      </c>
      <c r="F271" s="17">
        <v>-3.900454680421261</v>
      </c>
      <c r="G271" s="21">
        <v>-1.7838501925974721</v>
      </c>
    </row>
    <row r="272" spans="1:7" ht="12.75">
      <c r="A272" s="15">
        <v>41909</v>
      </c>
      <c r="C272" s="21">
        <v>16.662499999999998</v>
      </c>
      <c r="D272" s="21">
        <v>1029.8125</v>
      </c>
      <c r="E272" s="21">
        <v>-1.2658489096165166</v>
      </c>
      <c r="F272" s="17">
        <v>-4.828225194062375</v>
      </c>
      <c r="G272" s="21">
        <v>-2.855532115102809</v>
      </c>
    </row>
    <row r="273" spans="1:7" ht="12.75">
      <c r="A273" s="15">
        <v>41910</v>
      </c>
      <c r="C273" s="21">
        <v>17.654166666666665</v>
      </c>
      <c r="D273" s="21">
        <v>1024.5833333333333</v>
      </c>
      <c r="E273" s="21">
        <v>-5.679568232361945</v>
      </c>
      <c r="F273" s="17">
        <v>-7.291417374868375</v>
      </c>
      <c r="G273" s="21">
        <v>-6.2376286685666855</v>
      </c>
    </row>
    <row r="274" spans="1:7" ht="12.75">
      <c r="A274" s="15">
        <v>41911</v>
      </c>
      <c r="C274" s="21">
        <v>15.279166666666669</v>
      </c>
      <c r="D274" s="21">
        <v>1023.9583333333334</v>
      </c>
      <c r="E274" s="21">
        <v>-5.175646006558414</v>
      </c>
      <c r="F274" s="17">
        <v>-7.418497350703194</v>
      </c>
      <c r="G274" s="21">
        <v>-6.359784497762898</v>
      </c>
    </row>
    <row r="275" spans="1:7" ht="12.75">
      <c r="A275" s="15">
        <v>41912</v>
      </c>
      <c r="C275" s="21">
        <v>17.3625</v>
      </c>
      <c r="D275" s="21">
        <v>1027.0741044743347</v>
      </c>
      <c r="E275" s="21">
        <v>-4.059676383032685</v>
      </c>
      <c r="F275" s="17">
        <v>-6.40429254529175</v>
      </c>
      <c r="G275" s="21">
        <v>-4.585088917142351</v>
      </c>
    </row>
    <row r="276" spans="1:7" ht="12.75">
      <c r="A276" s="15">
        <v>41913</v>
      </c>
      <c r="C276" s="21">
        <v>17.675</v>
      </c>
      <c r="D276" s="21">
        <v>1029.1458333333333</v>
      </c>
      <c r="E276" s="21">
        <v>-1.5197499128749363</v>
      </c>
      <c r="F276" s="17">
        <v>-3.8383673993015273</v>
      </c>
      <c r="G276" s="21">
        <v>-2.5279491825321214</v>
      </c>
    </row>
    <row r="277" spans="1:7" ht="12.75">
      <c r="A277" s="15">
        <v>41914</v>
      </c>
      <c r="C277" s="21">
        <v>17.137500000000003</v>
      </c>
      <c r="D277" s="21">
        <v>1031.90625</v>
      </c>
      <c r="E277" s="21">
        <v>-2.423222227983344</v>
      </c>
      <c r="F277" s="17">
        <v>-5.234524675533836</v>
      </c>
      <c r="G277" s="21">
        <v>-3.666783380961125</v>
      </c>
    </row>
    <row r="278" spans="1:7" ht="12.75">
      <c r="A278" s="15">
        <v>41915</v>
      </c>
      <c r="C278" s="21">
        <v>17.020833333333332</v>
      </c>
      <c r="D278" s="21">
        <v>1025.9166666666667</v>
      </c>
      <c r="E278" s="21">
        <v>-3.834625303850491</v>
      </c>
      <c r="F278" s="17">
        <v>-6.161587411689162</v>
      </c>
      <c r="G278" s="21">
        <v>-5.090115214122753</v>
      </c>
    </row>
    <row r="279" spans="1:7" ht="12.75">
      <c r="A279" s="15">
        <v>41916</v>
      </c>
      <c r="C279" s="21">
        <v>12.641666666666664</v>
      </c>
      <c r="D279" s="21">
        <v>1018.53125</v>
      </c>
      <c r="E279" s="21">
        <v>-3.476509243300363</v>
      </c>
      <c r="F279" s="17">
        <v>-5.365094464527463</v>
      </c>
      <c r="G279" s="21">
        <v>-4.4340397823436914</v>
      </c>
    </row>
    <row r="280" spans="1:7" ht="12.75">
      <c r="A280" s="15">
        <v>41917</v>
      </c>
      <c r="C280" s="21">
        <v>10.237500000000002</v>
      </c>
      <c r="D280" s="21">
        <v>1022.7291666666666</v>
      </c>
      <c r="E280" s="21">
        <v>-2.1066757034016645</v>
      </c>
      <c r="F280" s="17">
        <v>-4.798478578005557</v>
      </c>
      <c r="G280" s="21">
        <v>-3.024711644993893</v>
      </c>
    </row>
    <row r="281" spans="1:7" ht="12.75">
      <c r="A281" s="15">
        <v>41918</v>
      </c>
      <c r="C281" s="21">
        <v>11.808333333333335</v>
      </c>
      <c r="D281" s="21">
        <v>1007.0729166666666</v>
      </c>
      <c r="E281" s="21">
        <v>-2.1024799126531577</v>
      </c>
      <c r="F281" s="17">
        <v>-4.61363935993348</v>
      </c>
      <c r="G281" s="21">
        <v>-3.0539389979057496</v>
      </c>
    </row>
    <row r="282" spans="1:7" ht="12.75">
      <c r="A282" s="15">
        <v>41919</v>
      </c>
      <c r="C282" s="21">
        <v>11.34583333333333</v>
      </c>
      <c r="D282" s="21">
        <v>1002.4479166666666</v>
      </c>
      <c r="E282" s="21">
        <v>-0.7702050471389738</v>
      </c>
      <c r="F282" s="17">
        <v>-3.2343982910004794</v>
      </c>
      <c r="G282" s="21">
        <v>-1.8966575865845103</v>
      </c>
    </row>
    <row r="283" spans="1:7" ht="12.75">
      <c r="A283" s="15">
        <v>41920</v>
      </c>
      <c r="C283" s="21">
        <v>13.220833333333337</v>
      </c>
      <c r="D283" s="21">
        <v>1001</v>
      </c>
      <c r="E283" s="21">
        <v>-1.4820919347088706</v>
      </c>
      <c r="F283" s="17">
        <v>-4.248105756011297</v>
      </c>
      <c r="G283" s="21">
        <v>-2.33277032534534</v>
      </c>
    </row>
    <row r="284" spans="1:7" ht="12.75">
      <c r="A284" s="15">
        <v>41921</v>
      </c>
      <c r="C284" s="21">
        <v>13.683333333333332</v>
      </c>
      <c r="D284" s="21">
        <v>1004.15625</v>
      </c>
      <c r="E284" s="21">
        <v>-0.16236327917258442</v>
      </c>
      <c r="F284" s="17">
        <v>-2.6924452925760423</v>
      </c>
      <c r="G284" s="21">
        <v>-1.2409298508427997</v>
      </c>
    </row>
    <row r="285" spans="1:7" ht="12.75">
      <c r="A285" s="15">
        <v>41922</v>
      </c>
      <c r="C285" s="21">
        <v>13.141666666666666</v>
      </c>
      <c r="D285" s="21">
        <v>1014.1875</v>
      </c>
      <c r="E285" s="21">
        <v>-0.1956618583002427</v>
      </c>
      <c r="F285" s="17">
        <v>-3.6240324195237545</v>
      </c>
      <c r="G285" s="21">
        <v>-1.8643459340007513</v>
      </c>
    </row>
    <row r="286" spans="1:7" ht="12.75">
      <c r="A286" s="15">
        <v>41923</v>
      </c>
      <c r="C286" s="21">
        <v>11.812500000000002</v>
      </c>
      <c r="D286" s="21">
        <v>1015.5208333333334</v>
      </c>
      <c r="E286" s="21">
        <v>-1.365452175548792</v>
      </c>
      <c r="F286" s="17">
        <v>-3.4433561212431516</v>
      </c>
      <c r="G286" s="21">
        <v>-2.2868655792206902</v>
      </c>
    </row>
    <row r="287" spans="1:7" ht="12.75">
      <c r="A287" s="15">
        <v>41924</v>
      </c>
      <c r="C287" s="21">
        <v>10.787500000000001</v>
      </c>
      <c r="D287" s="21">
        <v>1013.46875</v>
      </c>
      <c r="E287" s="21">
        <v>-1.9898576197980853</v>
      </c>
      <c r="F287" s="17">
        <v>-5.220294996941625</v>
      </c>
      <c r="G287" s="21">
        <v>-3.3611032269179213</v>
      </c>
    </row>
    <row r="288" spans="1:7" ht="12.75">
      <c r="A288" s="15">
        <v>41925</v>
      </c>
      <c r="C288" s="21">
        <v>13.512500000000005</v>
      </c>
      <c r="D288" s="21">
        <v>1001.4791666666666</v>
      </c>
      <c r="E288" s="21">
        <v>-1.9731796785125058</v>
      </c>
      <c r="F288" s="17">
        <v>-4.875440357792437</v>
      </c>
      <c r="G288" s="21">
        <v>-2.8818201911221677</v>
      </c>
    </row>
    <row r="289" spans="1:7" ht="12.75">
      <c r="A289" s="15">
        <v>41926</v>
      </c>
      <c r="C289" s="21">
        <v>13.433333333333335</v>
      </c>
      <c r="D289" s="21">
        <v>1008.3125</v>
      </c>
      <c r="E289" s="21">
        <v>-2.5184580076488863</v>
      </c>
      <c r="F289" s="17">
        <v>-5.417004934244876</v>
      </c>
      <c r="G289" s="21">
        <v>-3.1269422412106365</v>
      </c>
    </row>
    <row r="290" spans="1:7" ht="12.75">
      <c r="A290" s="15">
        <v>41927</v>
      </c>
      <c r="C290" s="21">
        <v>13.520833333333334</v>
      </c>
      <c r="D290" s="21">
        <v>1008.1666666666666</v>
      </c>
      <c r="E290" s="21">
        <v>-3.908748912882222</v>
      </c>
      <c r="F290" s="17">
        <v>-7.144520634626037</v>
      </c>
      <c r="G290" s="21">
        <v>-5.019530184256413</v>
      </c>
    </row>
    <row r="291" spans="1:7" ht="12.75">
      <c r="A291" s="15">
        <v>41928</v>
      </c>
      <c r="C291" s="21">
        <v>15.066666666666665</v>
      </c>
      <c r="D291" s="21">
        <v>1006.6041666666666</v>
      </c>
      <c r="E291" s="21">
        <v>-0.9324241993771332</v>
      </c>
      <c r="F291" s="17">
        <v>-4.304657359355059</v>
      </c>
      <c r="G291" s="21">
        <v>-2.1835608139069134</v>
      </c>
    </row>
    <row r="292" spans="1:7" ht="12.75">
      <c r="A292" s="15">
        <v>41929</v>
      </c>
      <c r="C292" s="21">
        <v>16.312500000000004</v>
      </c>
      <c r="D292" s="21">
        <v>1013.9895833333334</v>
      </c>
      <c r="E292" s="21">
        <v>-0.7492548419349873</v>
      </c>
      <c r="F292" s="17">
        <v>-3.6643934637894944</v>
      </c>
      <c r="G292" s="21">
        <v>-2.2481831755312083</v>
      </c>
    </row>
    <row r="293" spans="1:7" ht="12.75">
      <c r="A293" s="15">
        <v>41930</v>
      </c>
      <c r="C293" s="21">
        <v>18.10833333333333</v>
      </c>
      <c r="D293" s="21">
        <v>1015.480951561544</v>
      </c>
      <c r="E293" s="21">
        <v>-0.8116786497607217</v>
      </c>
      <c r="F293" s="17">
        <v>-3.8120162597495573</v>
      </c>
      <c r="G293" s="21">
        <v>-2.2659030583247546</v>
      </c>
    </row>
    <row r="294" spans="1:7" ht="12.75">
      <c r="A294" s="15">
        <v>41931</v>
      </c>
      <c r="C294" s="21">
        <v>16.57916666666667</v>
      </c>
      <c r="D294" s="21">
        <v>1017.84375</v>
      </c>
      <c r="E294" s="21">
        <v>-1.4984607520541502</v>
      </c>
      <c r="F294" s="17">
        <v>-3.6190702225040323</v>
      </c>
      <c r="G294" s="21">
        <v>-2.302349566357493</v>
      </c>
    </row>
    <row r="295" spans="1:7" ht="12.75">
      <c r="A295" s="15">
        <v>41932</v>
      </c>
      <c r="C295" s="21">
        <v>14.9</v>
      </c>
      <c r="D295" s="21">
        <v>1019.6354166666666</v>
      </c>
      <c r="E295" s="21">
        <v>-1.6815716956851212</v>
      </c>
      <c r="F295" s="17">
        <v>-3.651796630735573</v>
      </c>
      <c r="G295" s="21">
        <v>-2.561243126587006</v>
      </c>
    </row>
    <row r="296" spans="1:7" ht="12.75">
      <c r="A296" s="15">
        <v>41933</v>
      </c>
      <c r="C296" s="21">
        <v>12.033333333333337</v>
      </c>
      <c r="D296" s="21">
        <v>1013.1979166666666</v>
      </c>
      <c r="E296" s="21">
        <v>-0.5411019289775978</v>
      </c>
      <c r="F296" s="17">
        <v>-3.4424632214180266</v>
      </c>
      <c r="G296" s="21">
        <v>-1.4388282044493927</v>
      </c>
    </row>
    <row r="297" spans="1:7" ht="12.75">
      <c r="A297" s="15">
        <v>41934</v>
      </c>
      <c r="C297" s="21">
        <v>11.27083333333333</v>
      </c>
      <c r="D297" s="21">
        <v>1027.9479166666667</v>
      </c>
      <c r="E297" s="21">
        <v>-0.3288073519139508</v>
      </c>
      <c r="F297" s="17">
        <v>-3.6310862431020774</v>
      </c>
      <c r="G297" s="21">
        <v>-1.555038083685802</v>
      </c>
    </row>
    <row r="298" spans="1:7" ht="12.75">
      <c r="A298" s="15">
        <v>41935</v>
      </c>
      <c r="C298" s="21">
        <v>14.237500000000002</v>
      </c>
      <c r="D298" s="21">
        <v>1023.84375</v>
      </c>
      <c r="E298" s="21">
        <v>-1.2985715891370002</v>
      </c>
      <c r="F298" s="17">
        <v>-4.193079435922386</v>
      </c>
      <c r="G298" s="21">
        <v>-2.403672833911413</v>
      </c>
    </row>
    <row r="299" spans="1:7" ht="12.75">
      <c r="A299" s="15">
        <v>41936</v>
      </c>
      <c r="C299" s="21">
        <v>15.045833333333334</v>
      </c>
      <c r="D299" s="21">
        <v>1018.7395833333334</v>
      </c>
      <c r="E299" s="21">
        <v>-1.4733558336545807</v>
      </c>
      <c r="F299" s="17">
        <v>-5.099664690952631</v>
      </c>
      <c r="G299" s="21">
        <v>-2.721211060050502</v>
      </c>
    </row>
    <row r="300" spans="1:7" ht="12.75">
      <c r="A300" s="15">
        <v>41937</v>
      </c>
      <c r="C300" s="21">
        <v>12.029166666666669</v>
      </c>
      <c r="D300" s="21">
        <v>1022.8229166666666</v>
      </c>
      <c r="E300" s="21">
        <v>-0.6617505891814092</v>
      </c>
      <c r="F300" s="17">
        <v>-5.719024679057074</v>
      </c>
      <c r="G300" s="21">
        <v>-1.7092203039564406</v>
      </c>
    </row>
    <row r="301" spans="1:7" ht="12.75">
      <c r="A301" s="15">
        <v>41938</v>
      </c>
      <c r="C301" s="21">
        <v>13.666666666666664</v>
      </c>
      <c r="D301" s="21">
        <v>1025.625</v>
      </c>
      <c r="E301" s="21">
        <v>-0.6825466015292959</v>
      </c>
      <c r="F301" s="17">
        <v>-4.8368348067289215</v>
      </c>
      <c r="G301" s="21">
        <v>-1.6633556082121326</v>
      </c>
    </row>
    <row r="302" spans="1:7" ht="12.75">
      <c r="A302" s="15">
        <v>41939</v>
      </c>
      <c r="C302" s="21">
        <v>14.683333333333332</v>
      </c>
      <c r="D302" s="21">
        <v>1024.0416666666667</v>
      </c>
      <c r="E302" s="21">
        <v>-1.410848406368897</v>
      </c>
      <c r="G302" s="21">
        <v>-2.479914431459624</v>
      </c>
    </row>
    <row r="303" spans="1:7" ht="12.75">
      <c r="A303" s="15">
        <v>41940</v>
      </c>
      <c r="C303" s="21">
        <v>14.358333333333333</v>
      </c>
      <c r="D303" s="21">
        <v>1017.96875</v>
      </c>
      <c r="E303" s="21">
        <v>-1.7674732574618794</v>
      </c>
      <c r="F303" s="17">
        <v>-6.493069661788982</v>
      </c>
      <c r="G303" s="21">
        <v>-3.4418032659118722</v>
      </c>
    </row>
    <row r="304" spans="1:7" ht="12.75">
      <c r="A304" s="15">
        <v>41941</v>
      </c>
      <c r="C304" s="21">
        <v>13.354166666666663</v>
      </c>
      <c r="D304" s="21">
        <v>1020.0625</v>
      </c>
      <c r="E304" s="21">
        <v>-2.7883053197373857</v>
      </c>
      <c r="F304" s="17">
        <v>-5.607663607693902</v>
      </c>
      <c r="G304" s="21">
        <v>-3.6083173946321025</v>
      </c>
    </row>
    <row r="305" spans="1:7" ht="12.75">
      <c r="A305" s="15">
        <v>41942</v>
      </c>
      <c r="C305" s="21">
        <v>15.2125</v>
      </c>
      <c r="D305" s="21">
        <v>1022.5</v>
      </c>
      <c r="E305" s="21">
        <v>-5.3226709276495</v>
      </c>
      <c r="F305" s="17">
        <v>-8.076965254834473</v>
      </c>
      <c r="G305" s="21">
        <v>-6.193998288790117</v>
      </c>
    </row>
    <row r="306" spans="1:7" ht="12.75">
      <c r="A306" s="15">
        <v>41943</v>
      </c>
      <c r="C306" s="21">
        <v>16.35833333333333</v>
      </c>
      <c r="D306" s="21">
        <v>1021.34375</v>
      </c>
      <c r="E306" s="21">
        <v>-3.0587122571340846</v>
      </c>
      <c r="F306" s="17">
        <v>-5.964241320189761</v>
      </c>
      <c r="G306" s="21">
        <v>-4.267090274175471</v>
      </c>
    </row>
    <row r="307" spans="1:7" ht="12.75">
      <c r="A307" s="15">
        <v>41944</v>
      </c>
      <c r="C307" s="21">
        <v>14.787500000000001</v>
      </c>
      <c r="D307" s="21">
        <v>1019.0416666666666</v>
      </c>
      <c r="E307" s="21">
        <v>-2.471893343277982</v>
      </c>
      <c r="F307" s="17">
        <v>-4.97963516421701</v>
      </c>
      <c r="G307" s="21">
        <v>-2.9466852330134663</v>
      </c>
    </row>
    <row r="308" spans="1:7" ht="12.75">
      <c r="A308" s="15">
        <v>41945</v>
      </c>
      <c r="C308" s="21">
        <v>13.612500000000002</v>
      </c>
      <c r="D308" s="21">
        <v>1009.2604166666666</v>
      </c>
      <c r="E308" s="21">
        <v>-2.5883664565210607</v>
      </c>
      <c r="F308" s="17">
        <v>-4.315025807460479</v>
      </c>
      <c r="G308" s="21">
        <v>-3.1828909564807106</v>
      </c>
    </row>
    <row r="309" spans="1:7" ht="12.75">
      <c r="A309" s="15">
        <v>41946</v>
      </c>
      <c r="C309" s="21">
        <v>8.783333333333333</v>
      </c>
      <c r="D309" s="21">
        <v>996.3229166666666</v>
      </c>
      <c r="E309" s="21">
        <v>-2.0889714919339855</v>
      </c>
      <c r="F309" s="17">
        <v>-4.770193039752713</v>
      </c>
      <c r="G309" s="21">
        <v>-2.9133517869413112</v>
      </c>
    </row>
    <row r="310" spans="1:7" ht="12.75">
      <c r="A310" s="15">
        <v>41947</v>
      </c>
      <c r="C310" s="21">
        <v>8.495833333333334</v>
      </c>
      <c r="D310" s="21">
        <v>996.9270833333334</v>
      </c>
      <c r="E310" s="21">
        <v>-0.4202823024070866</v>
      </c>
      <c r="F310" s="17">
        <v>-3.7323804514530523</v>
      </c>
      <c r="G310" s="21">
        <v>-1.9003431764901506</v>
      </c>
    </row>
    <row r="311" spans="1:7" ht="12.75">
      <c r="A311" s="15">
        <v>41948</v>
      </c>
      <c r="C311" s="21">
        <v>7.122222222222223</v>
      </c>
      <c r="D311" s="21">
        <v>1007.71875</v>
      </c>
      <c r="E311" s="21">
        <v>-2.2361672704569187</v>
      </c>
      <c r="F311" s="17">
        <v>-6.50072650536285</v>
      </c>
      <c r="G311" s="21">
        <v>-3.4823179698691322</v>
      </c>
    </row>
    <row r="312" spans="1:7" ht="12.75">
      <c r="A312" s="15">
        <v>41949</v>
      </c>
      <c r="C312" s="21">
        <v>7.662499999999999</v>
      </c>
      <c r="D312" s="21">
        <v>1010.2916666666666</v>
      </c>
      <c r="E312" s="21">
        <v>-2.8503345779244444</v>
      </c>
      <c r="F312" s="17">
        <v>-7.0870535135813775</v>
      </c>
      <c r="G312" s="21">
        <v>-4.1525524122943285</v>
      </c>
    </row>
    <row r="313" spans="1:7" ht="12.75">
      <c r="A313" s="15">
        <v>41950</v>
      </c>
      <c r="C313" s="21">
        <v>11.3375</v>
      </c>
      <c r="D313" s="21">
        <v>999.0416666666666</v>
      </c>
      <c r="E313" s="21">
        <v>-0.2954361087523676</v>
      </c>
      <c r="F313" s="17">
        <v>-4.675370220786564</v>
      </c>
      <c r="G313" s="21">
        <v>-2.26694389279222</v>
      </c>
    </row>
    <row r="314" spans="1:7" ht="12.75">
      <c r="A314" s="15">
        <v>41951</v>
      </c>
      <c r="C314" s="21">
        <v>11.4125</v>
      </c>
      <c r="D314" s="21">
        <v>1005.46875</v>
      </c>
      <c r="E314" s="21">
        <v>-0.4701832905886992</v>
      </c>
      <c r="F314" s="17">
        <v>-4.117486525280979</v>
      </c>
      <c r="G314" s="21">
        <v>-1.900998171768595</v>
      </c>
    </row>
    <row r="315" spans="1:7" ht="12.75">
      <c r="A315" s="15">
        <v>41952</v>
      </c>
      <c r="C315" s="21">
        <v>9.433333333333332</v>
      </c>
      <c r="D315" s="21">
        <v>1007.3229166666666</v>
      </c>
      <c r="E315" s="21">
        <v>-1.3689218100420488</v>
      </c>
      <c r="F315" s="17">
        <v>-4.880163617917135</v>
      </c>
      <c r="G315" s="21">
        <v>-2.8607780354959087</v>
      </c>
    </row>
    <row r="316" spans="1:7" ht="12.75">
      <c r="A316" s="15">
        <v>41953</v>
      </c>
      <c r="C316" s="21">
        <v>10.783333333333333</v>
      </c>
      <c r="D316" s="21">
        <v>1007.8125</v>
      </c>
      <c r="E316" s="21">
        <v>-1.173340476089681</v>
      </c>
      <c r="F316" s="17">
        <v>-4.301809556463932</v>
      </c>
      <c r="G316" s="21">
        <v>-2.360546532176982</v>
      </c>
    </row>
    <row r="317" spans="1:7" ht="12.75">
      <c r="A317" s="15">
        <v>41954</v>
      </c>
      <c r="C317" s="21">
        <v>11.779166666666667</v>
      </c>
      <c r="D317" s="21">
        <v>1001.0520833333334</v>
      </c>
      <c r="E317" s="21">
        <v>-1.1899635767091106</v>
      </c>
      <c r="F317" s="17">
        <v>-4.400114562948057</v>
      </c>
      <c r="G317" s="21">
        <v>-2.6101347451448444</v>
      </c>
    </row>
    <row r="318" spans="1:7" ht="12.75">
      <c r="A318" s="15">
        <v>41955</v>
      </c>
      <c r="C318" s="21">
        <v>11.604999999999997</v>
      </c>
      <c r="D318" s="21">
        <v>1002.1354166666666</v>
      </c>
      <c r="E318" s="21">
        <v>-0.35365612331596985</v>
      </c>
      <c r="F318" s="17">
        <v>-2.9278703098379064</v>
      </c>
      <c r="G318" s="21">
        <v>-1.3646338464829266</v>
      </c>
    </row>
    <row r="319" spans="1:7" ht="12.75">
      <c r="A319" s="15">
        <v>41956</v>
      </c>
      <c r="C319" s="21">
        <v>11.845833333333331</v>
      </c>
      <c r="D319" s="21">
        <v>1008.1979166666666</v>
      </c>
      <c r="E319" s="21">
        <v>-0.9860520763917031</v>
      </c>
      <c r="F319" s="17">
        <v>-4.125143838537677</v>
      </c>
      <c r="G319" s="21">
        <v>-2.3649710550231675</v>
      </c>
    </row>
    <row r="320" spans="1:7" ht="12.75">
      <c r="A320" s="15">
        <v>41957</v>
      </c>
      <c r="C320" s="21">
        <v>11.90916666666667</v>
      </c>
      <c r="D320" s="21">
        <v>1003.9479166666666</v>
      </c>
      <c r="E320" s="21">
        <v>-0.6989650223569499</v>
      </c>
      <c r="F320" s="17">
        <v>-4.399766535343308</v>
      </c>
      <c r="G320" s="21">
        <v>-2.7379031761330435</v>
      </c>
    </row>
    <row r="321" spans="1:7" ht="12.75">
      <c r="A321" s="15">
        <v>41958</v>
      </c>
      <c r="C321" s="21">
        <v>11.186458333333333</v>
      </c>
      <c r="D321" s="21">
        <v>1003.3333333333334</v>
      </c>
      <c r="E321" s="21">
        <v>-2.001160747446858</v>
      </c>
      <c r="F321" s="17">
        <v>-5.576438870398083</v>
      </c>
      <c r="G321" s="21">
        <v>-3.4847272844742356</v>
      </c>
    </row>
    <row r="322" spans="1:7" ht="12.75">
      <c r="A322" s="15">
        <v>41959</v>
      </c>
      <c r="C322" s="21">
        <v>10.519444444444444</v>
      </c>
      <c r="D322" s="21">
        <v>1003.2291666666666</v>
      </c>
      <c r="E322" s="21">
        <v>-2.9538453141748264</v>
      </c>
      <c r="F322" s="17">
        <v>-6.564442707354683</v>
      </c>
      <c r="G322" s="21">
        <v>-4.367457479480485</v>
      </c>
    </row>
    <row r="323" spans="1:7" ht="12.75">
      <c r="A323" s="15">
        <v>41960</v>
      </c>
      <c r="C323" s="21">
        <v>9.626736111111112</v>
      </c>
      <c r="D323" s="21">
        <v>1004.7291666666666</v>
      </c>
      <c r="E323" s="21">
        <v>-1.5226650684780187</v>
      </c>
      <c r="F323" s="17">
        <v>-4.965236761356714</v>
      </c>
      <c r="G323" s="21">
        <v>-3.1258670404373468</v>
      </c>
    </row>
    <row r="324" spans="1:7" ht="12.75">
      <c r="A324" s="15">
        <v>41961</v>
      </c>
      <c r="C324" s="21">
        <v>10.344097222222222</v>
      </c>
      <c r="D324" s="21">
        <v>1013.90625</v>
      </c>
      <c r="E324" s="21">
        <v>-2.8622160619066914</v>
      </c>
      <c r="G324" s="21">
        <v>-4.149945611107743</v>
      </c>
    </row>
    <row r="325" spans="1:7" ht="12.75">
      <c r="A325" s="15">
        <v>41962</v>
      </c>
      <c r="C325" s="21">
        <v>10.267361111111112</v>
      </c>
      <c r="D325" s="21">
        <v>1022.9270833333334</v>
      </c>
      <c r="E325" s="21">
        <v>-5.861614174794848</v>
      </c>
      <c r="F325" s="17">
        <v>-10.416274388858021</v>
      </c>
      <c r="G325" s="21">
        <v>-7.036231217901933</v>
      </c>
    </row>
    <row r="326" spans="1:7" ht="12.75">
      <c r="A326" s="15">
        <v>41963</v>
      </c>
      <c r="C326" s="21">
        <v>9.562152777777776</v>
      </c>
      <c r="D326" s="21">
        <v>1027.75</v>
      </c>
      <c r="E326" s="21">
        <v>-7.458981825845175</v>
      </c>
      <c r="F326" s="17">
        <v>-12.267274770073499</v>
      </c>
      <c r="G326" s="21">
        <v>-8.923178887608154</v>
      </c>
    </row>
    <row r="327" spans="1:7" ht="12.75">
      <c r="A327" s="15">
        <v>41964</v>
      </c>
      <c r="C327" s="21">
        <v>9.122569444444446</v>
      </c>
      <c r="D327" s="21">
        <v>1021.5833333333334</v>
      </c>
      <c r="E327" s="21">
        <v>-8.328288152884998</v>
      </c>
      <c r="F327" s="17">
        <v>-13.300148375365834</v>
      </c>
      <c r="G327" s="21">
        <v>-9.745444978132431</v>
      </c>
    </row>
    <row r="328" spans="1:7" ht="12.75">
      <c r="A328" s="15">
        <v>41965</v>
      </c>
      <c r="C328" s="21">
        <v>14.300694444444446</v>
      </c>
      <c r="D328" s="21">
        <v>1017.4270833333334</v>
      </c>
      <c r="E328" s="21">
        <v>-4.255591999920811</v>
      </c>
      <c r="F328" s="17">
        <v>-9.033179028301978</v>
      </c>
      <c r="G328" s="21">
        <v>-6.159838365788633</v>
      </c>
    </row>
    <row r="329" spans="1:7" ht="12.75">
      <c r="A329" s="15">
        <v>41966</v>
      </c>
      <c r="C329" s="21">
        <v>9.340277777777779</v>
      </c>
      <c r="D329" s="21">
        <v>1020.53125</v>
      </c>
      <c r="E329" s="21">
        <v>-2.866137963979049</v>
      </c>
      <c r="F329" s="17">
        <v>-7.267612467529582</v>
      </c>
      <c r="G329" s="21">
        <v>-4.152952250863705</v>
      </c>
    </row>
    <row r="330" spans="1:7" ht="12.75">
      <c r="A330" s="15">
        <v>41967</v>
      </c>
      <c r="C330" s="21">
        <v>5.763194444444444</v>
      </c>
      <c r="D330" s="21">
        <v>1029.34375</v>
      </c>
      <c r="E330" s="21">
        <v>-2.770397823244956</v>
      </c>
      <c r="F330" s="17">
        <v>-8.670472173297815</v>
      </c>
      <c r="G330" s="21">
        <v>-4.18078796109133</v>
      </c>
    </row>
    <row r="331" spans="1:7" ht="12.75">
      <c r="A331" s="15">
        <v>41968</v>
      </c>
      <c r="C331" s="21">
        <v>6.990624999999999</v>
      </c>
      <c r="D331" s="21">
        <v>1024.5729166666667</v>
      </c>
      <c r="E331" s="21">
        <v>-4.305284735165623</v>
      </c>
      <c r="F331" s="17">
        <v>-9.524501004142289</v>
      </c>
      <c r="G331" s="21">
        <v>-5.508987672545845</v>
      </c>
    </row>
    <row r="332" spans="1:7" ht="12.75">
      <c r="A332" s="15">
        <v>41969</v>
      </c>
      <c r="C332" s="21">
        <v>9.825694444444446</v>
      </c>
      <c r="D332" s="21">
        <v>1014.5520833333334</v>
      </c>
      <c r="E332" s="21">
        <v>-4.904191083516246</v>
      </c>
      <c r="F332" s="17">
        <v>-9.463778382891356</v>
      </c>
      <c r="G332" s="21">
        <v>-6.027916836441626</v>
      </c>
    </row>
    <row r="333" spans="1:7" ht="12.75">
      <c r="A333" s="15">
        <v>41970</v>
      </c>
      <c r="C333" s="21">
        <v>11.642361111111112</v>
      </c>
      <c r="D333" s="21">
        <v>1007.0208333333334</v>
      </c>
      <c r="F333" s="17">
        <v>-8.267154301566356</v>
      </c>
      <c r="G333" s="21">
        <v>-5.274793752789791</v>
      </c>
    </row>
    <row r="334" spans="1:7" ht="12.75">
      <c r="A334" s="15">
        <v>41971</v>
      </c>
      <c r="C334" s="21">
        <v>11.971874999999999</v>
      </c>
      <c r="D334" s="21">
        <v>1007.21875</v>
      </c>
      <c r="F334" s="17">
        <v>-8.385068080129273</v>
      </c>
      <c r="G334" s="21">
        <v>-5.179487410615671</v>
      </c>
    </row>
    <row r="335" spans="1:7" ht="12.75">
      <c r="A335" s="15">
        <v>41972</v>
      </c>
      <c r="C335" s="21">
        <v>11.384375</v>
      </c>
      <c r="D335" s="21">
        <v>1014.1770833333334</v>
      </c>
      <c r="F335" s="17">
        <v>-8.582232992276044</v>
      </c>
      <c r="G335" s="21">
        <v>-5.038774336736296</v>
      </c>
    </row>
    <row r="336" spans="1:7" ht="12.75">
      <c r="A336" s="15">
        <v>41973</v>
      </c>
      <c r="C336" s="21">
        <v>9.927430555555555</v>
      </c>
      <c r="D336" s="21">
        <v>1017.0208333333334</v>
      </c>
      <c r="F336" s="17">
        <v>-9.99478948816323</v>
      </c>
      <c r="G336" s="21">
        <v>-6.000752661301802</v>
      </c>
    </row>
    <row r="337" spans="1:7" ht="12.75">
      <c r="A337" s="15">
        <v>41974</v>
      </c>
      <c r="C337" s="21">
        <v>7.650347222222224</v>
      </c>
      <c r="D337" s="21">
        <v>1017.125</v>
      </c>
      <c r="F337" s="17">
        <v>-7.365241427752397</v>
      </c>
      <c r="G337" s="21">
        <v>-4.234055258730697</v>
      </c>
    </row>
    <row r="338" spans="1:7" ht="12.75">
      <c r="A338" s="15">
        <v>41975</v>
      </c>
      <c r="C338" s="21">
        <v>7.365625000000001</v>
      </c>
      <c r="D338" s="21">
        <v>1020.7916666666666</v>
      </c>
      <c r="E338" s="17">
        <v>-2.5163116336523363</v>
      </c>
      <c r="F338" s="17">
        <v>-6.311198168464125</v>
      </c>
      <c r="G338" s="21">
        <v>-3.2251091935018406</v>
      </c>
    </row>
    <row r="339" spans="1:7" ht="12.75">
      <c r="A339" s="15">
        <v>41976</v>
      </c>
      <c r="C339" s="21">
        <v>6.918749999999998</v>
      </c>
      <c r="D339" s="21">
        <v>1025.4479166666667</v>
      </c>
      <c r="E339" s="17">
        <v>-1.6386891786834734</v>
      </c>
      <c r="F339" s="17">
        <v>-5.085407538655314</v>
      </c>
      <c r="G339" s="21">
        <v>-2.8602938872694543</v>
      </c>
    </row>
    <row r="340" spans="1:7" ht="12.75">
      <c r="A340" s="15">
        <v>41977</v>
      </c>
      <c r="C340" s="21">
        <v>5.019097222222222</v>
      </c>
      <c r="D340" s="21">
        <v>1019.3020833333334</v>
      </c>
      <c r="E340" s="17">
        <v>-3.2440536619074867</v>
      </c>
      <c r="F340" s="17">
        <v>-7.223232668389378</v>
      </c>
      <c r="G340" s="21">
        <v>-4.626951370600924</v>
      </c>
    </row>
    <row r="341" spans="1:7" ht="12.75">
      <c r="A341" s="15">
        <v>41978</v>
      </c>
      <c r="C341" s="21">
        <v>5.469444444444445</v>
      </c>
      <c r="D341" s="21">
        <v>1022.9270833333334</v>
      </c>
      <c r="E341" s="17">
        <v>-3.501853355410464</v>
      </c>
      <c r="F341" s="17">
        <v>-7.395298497544274</v>
      </c>
      <c r="G341" s="21">
        <v>-4.716347034779144</v>
      </c>
    </row>
    <row r="342" spans="1:7" ht="12.75">
      <c r="A342" s="15">
        <v>41979</v>
      </c>
      <c r="C342" s="21">
        <v>3.9777777777777774</v>
      </c>
      <c r="D342" s="21">
        <v>1029.7604166666667</v>
      </c>
      <c r="E342" s="17">
        <v>-4.574781876016146</v>
      </c>
      <c r="F342" s="17">
        <v>-9.121793449168646</v>
      </c>
      <c r="G342" s="21">
        <v>-5.261092345354346</v>
      </c>
    </row>
    <row r="343" spans="1:7" ht="12.75">
      <c r="A343" s="15">
        <v>41980</v>
      </c>
      <c r="C343" s="21">
        <v>7.999652777777778</v>
      </c>
      <c r="D343" s="21">
        <v>1022.6979166666666</v>
      </c>
      <c r="E343" s="17">
        <v>-1.709280031693872</v>
      </c>
      <c r="F343" s="17">
        <v>-5.618155353315416</v>
      </c>
      <c r="G343" s="21">
        <v>-3.0423487784034227</v>
      </c>
    </row>
    <row r="344" spans="1:7" ht="12.75">
      <c r="A344" s="15">
        <v>41981</v>
      </c>
      <c r="C344" s="21">
        <v>4.986805555555555</v>
      </c>
      <c r="D344" s="21">
        <v>1023.2708333333334</v>
      </c>
      <c r="E344" s="17">
        <v>-0.216258028670829</v>
      </c>
      <c r="F344" s="17">
        <v>-4.44779003246052</v>
      </c>
      <c r="G344" s="21">
        <v>-1.6847907320347637</v>
      </c>
    </row>
    <row r="345" spans="1:7" ht="12.75">
      <c r="A345" s="15">
        <v>41982</v>
      </c>
      <c r="C345" s="21">
        <v>5.220833333333333</v>
      </c>
      <c r="D345" s="21">
        <v>1027.8125</v>
      </c>
      <c r="E345" s="17">
        <v>-2.075176269597964</v>
      </c>
      <c r="F345" s="17">
        <v>-6.191386935307812</v>
      </c>
      <c r="G345" s="21">
        <v>-3.1792618189223742</v>
      </c>
    </row>
    <row r="346" spans="1:7" ht="12.75">
      <c r="A346" s="15">
        <v>41983</v>
      </c>
      <c r="C346" s="21">
        <v>7.995833333333334</v>
      </c>
      <c r="D346" s="21">
        <v>1018.9375</v>
      </c>
      <c r="E346" s="17">
        <v>-0.9065753406863645</v>
      </c>
      <c r="F346" s="17">
        <v>-4.945600475802291</v>
      </c>
      <c r="G346" s="21">
        <v>-2.592387483109844</v>
      </c>
    </row>
    <row r="347" spans="1:7" ht="12.75">
      <c r="A347" s="15">
        <v>41984</v>
      </c>
      <c r="C347" s="21">
        <v>7.775000000000003</v>
      </c>
      <c r="D347" s="21">
        <v>1012.6770833333334</v>
      </c>
      <c r="E347" s="17">
        <v>-1.3598378189956344</v>
      </c>
      <c r="F347" s="17">
        <v>-5.35934593262198</v>
      </c>
      <c r="G347" s="21">
        <v>-2.614017567326496</v>
      </c>
    </row>
    <row r="348" spans="1:7" ht="12.75">
      <c r="A348" s="15">
        <v>41985</v>
      </c>
      <c r="C348" s="21">
        <v>7</v>
      </c>
      <c r="D348" s="21">
        <v>1001.4583333333334</v>
      </c>
      <c r="E348" s="17">
        <v>-0.44911894442856237</v>
      </c>
      <c r="F348" s="17">
        <v>-4.9013469785142725</v>
      </c>
      <c r="G348" s="21">
        <v>-2.3018956381438556</v>
      </c>
    </row>
    <row r="349" spans="1:7" ht="12.75">
      <c r="A349" s="15">
        <v>41986</v>
      </c>
      <c r="C349" s="21">
        <v>2.3333333333333335</v>
      </c>
      <c r="D349" s="21">
        <v>1014.2916666666666</v>
      </c>
      <c r="E349" s="17">
        <v>-0.6378573381931275</v>
      </c>
      <c r="F349" s="17">
        <v>-5.240250548408334</v>
      </c>
      <c r="G349" s="21">
        <v>-2.7312863570683756</v>
      </c>
    </row>
    <row r="350" spans="1:7" ht="12.75">
      <c r="A350" s="15">
        <v>41987</v>
      </c>
      <c r="C350" s="21">
        <v>6.333333333333332</v>
      </c>
      <c r="D350" s="21">
        <v>1015.4166666666666</v>
      </c>
      <c r="E350" s="17">
        <v>-0.9605718295137846</v>
      </c>
      <c r="F350" s="17">
        <v>-5.8837106976756255</v>
      </c>
      <c r="G350" s="21">
        <v>-2.896966778801767</v>
      </c>
    </row>
    <row r="351" spans="1:7" ht="12.75">
      <c r="A351" s="15">
        <v>41988</v>
      </c>
      <c r="C351" s="21">
        <v>6.854166666666667</v>
      </c>
      <c r="D351" s="21">
        <v>1015.7604166666666</v>
      </c>
      <c r="E351" s="17">
        <v>-0.7193742546143614</v>
      </c>
      <c r="F351" s="17">
        <v>-5.346371037449063</v>
      </c>
      <c r="G351" s="21">
        <v>-2.648550071575737</v>
      </c>
    </row>
    <row r="352" spans="1:7" ht="12.75">
      <c r="A352" s="15">
        <v>41989</v>
      </c>
      <c r="C352" s="21">
        <v>5.029166666666667</v>
      </c>
      <c r="D352" s="21">
        <v>1017.7395833333334</v>
      </c>
      <c r="E352" s="17">
        <v>-2.511532079957179</v>
      </c>
      <c r="F352" s="17">
        <v>-7.334220483533645</v>
      </c>
      <c r="G352" s="21">
        <v>-4.262597149390596</v>
      </c>
    </row>
    <row r="353" spans="1:7" ht="12.75">
      <c r="A353" s="15">
        <v>41990</v>
      </c>
      <c r="C353" s="21">
        <v>11.22916666666667</v>
      </c>
      <c r="D353" s="21">
        <v>1010.3020833333334</v>
      </c>
      <c r="E353" s="17">
        <v>-1.0395268527646975</v>
      </c>
      <c r="F353" s="17">
        <v>-5.227066660652916</v>
      </c>
      <c r="G353" s="21">
        <v>-2.8808817058346583</v>
      </c>
    </row>
    <row r="354" spans="1:7" ht="12.75">
      <c r="A354" s="15">
        <v>41991</v>
      </c>
      <c r="C354" s="21">
        <v>12.966666666666667</v>
      </c>
      <c r="D354" s="21">
        <v>1014.3958333333334</v>
      </c>
      <c r="E354" s="17">
        <v>-1.027033326253626</v>
      </c>
      <c r="F354" s="17">
        <v>-4.268292533272613</v>
      </c>
      <c r="G354" s="21">
        <v>-2.605163658158194</v>
      </c>
    </row>
    <row r="355" spans="1:7" ht="12.75">
      <c r="A355" s="15">
        <v>41992</v>
      </c>
      <c r="C355" s="21">
        <v>9.504166666666666</v>
      </c>
      <c r="D355" s="21">
        <v>1019.4166666666666</v>
      </c>
      <c r="E355" s="17">
        <v>0.11641911972392904</v>
      </c>
      <c r="F355" s="17">
        <v>-3.5499619523447925</v>
      </c>
      <c r="G355" s="21">
        <v>-1.6494817815985823</v>
      </c>
    </row>
    <row r="356" spans="1:7" ht="12.75">
      <c r="A356" s="15">
        <v>41993</v>
      </c>
      <c r="C356" s="21">
        <v>7.608333333333333</v>
      </c>
      <c r="D356" s="21">
        <v>1030.1354166666667</v>
      </c>
      <c r="E356" s="17">
        <v>0.6070486477663143</v>
      </c>
      <c r="F356" s="17">
        <v>-4.264881316324479</v>
      </c>
      <c r="G356" s="21">
        <v>-1.3311752823068579</v>
      </c>
    </row>
    <row r="357" spans="1:7" ht="12.75">
      <c r="A357" s="15">
        <v>41994</v>
      </c>
      <c r="C357" s="21">
        <v>9.216666666666667</v>
      </c>
      <c r="D357" s="21">
        <v>1030.4166666666667</v>
      </c>
      <c r="E357" s="17">
        <v>-0.7400898122014478</v>
      </c>
      <c r="F357" s="17">
        <v>-4.984239654484898</v>
      </c>
      <c r="G357" s="21">
        <v>-2.4533810732035906</v>
      </c>
    </row>
    <row r="358" spans="1:7" ht="12.75">
      <c r="A358" s="15">
        <v>41995</v>
      </c>
      <c r="C358" s="21">
        <v>12.770833333333334</v>
      </c>
      <c r="D358" s="21">
        <v>1022.8125</v>
      </c>
      <c r="E358" s="17">
        <v>-0.5862416164563781</v>
      </c>
      <c r="F358" s="17">
        <v>-4.955828543392291</v>
      </c>
      <c r="G358" s="21">
        <v>-2.5373037152054914</v>
      </c>
    </row>
    <row r="359" spans="1:7" ht="12.75">
      <c r="A359" s="15">
        <v>41996</v>
      </c>
      <c r="C359" s="21">
        <v>11.908333333333331</v>
      </c>
      <c r="D359" s="21">
        <v>1021.1666666666666</v>
      </c>
      <c r="E359" s="17">
        <v>-0.6860130380426283</v>
      </c>
      <c r="F359" s="17">
        <v>-5.052805366216561</v>
      </c>
      <c r="G359" s="21">
        <v>-2.298444963390485</v>
      </c>
    </row>
    <row r="360" spans="1:7" ht="12.75">
      <c r="A360" s="15">
        <v>41997</v>
      </c>
      <c r="C360" s="21">
        <v>8.675</v>
      </c>
      <c r="D360" s="21">
        <v>1021.4375</v>
      </c>
      <c r="E360" s="17">
        <v>-0.17877771840933845</v>
      </c>
      <c r="F360" s="17">
        <v>-3.950122814804063</v>
      </c>
      <c r="G360" s="21">
        <v>-1.5046060685398672</v>
      </c>
    </row>
    <row r="361" spans="1:7" ht="12.75">
      <c r="A361" s="15">
        <v>41998</v>
      </c>
      <c r="C361" s="21">
        <v>5.329166666666666</v>
      </c>
      <c r="D361" s="21">
        <v>1031.9270833333333</v>
      </c>
      <c r="E361" s="17">
        <v>0.3700199576215741</v>
      </c>
      <c r="F361" s="17">
        <v>-4.398198703524583</v>
      </c>
      <c r="G361" s="21">
        <v>-1.3629850913987278</v>
      </c>
    </row>
    <row r="362" spans="1:7" ht="12.75">
      <c r="A362" s="15">
        <v>41999</v>
      </c>
      <c r="C362" s="21">
        <v>4.0583333333333345</v>
      </c>
      <c r="D362" s="21">
        <v>1025.90625</v>
      </c>
      <c r="E362" s="17">
        <v>-3.2594287848983416</v>
      </c>
      <c r="F362" s="17">
        <v>-8.03272206689323</v>
      </c>
      <c r="G362" s="21">
        <v>-4.7096552260956654</v>
      </c>
    </row>
    <row r="363" spans="1:7" ht="12.75">
      <c r="A363" s="15">
        <v>42000</v>
      </c>
      <c r="C363" s="21">
        <v>2.808333333333333</v>
      </c>
      <c r="D363" s="21">
        <v>1009.21875</v>
      </c>
      <c r="E363" s="17">
        <v>-0.1870833296134781</v>
      </c>
      <c r="F363" s="17">
        <v>-4.286752210102396</v>
      </c>
      <c r="G363" s="21">
        <v>-1.4602781304580261</v>
      </c>
    </row>
    <row r="364" spans="1:7" ht="12.75">
      <c r="A364" s="15">
        <v>42001</v>
      </c>
      <c r="C364" s="21">
        <v>1.3791666666666667</v>
      </c>
      <c r="D364" s="21">
        <v>1031.96875</v>
      </c>
      <c r="E364" s="17">
        <v>0.9644978826064414</v>
      </c>
      <c r="F364" s="17">
        <v>-3.936204768233646</v>
      </c>
      <c r="G364" s="21">
        <v>-0.9251465528942657</v>
      </c>
    </row>
    <row r="365" spans="1:7" ht="12.75">
      <c r="A365" s="15">
        <v>42002</v>
      </c>
      <c r="C365" s="21">
        <v>0.7041666666666666</v>
      </c>
      <c r="D365" s="21">
        <v>1042.4479166666667</v>
      </c>
      <c r="E365" s="17">
        <v>-2.789494649318918</v>
      </c>
      <c r="F365" s="17">
        <v>-7.396747977861668</v>
      </c>
      <c r="G365" s="21">
        <v>-4.322235500500147</v>
      </c>
    </row>
    <row r="366" spans="1:7" ht="12.75">
      <c r="A366" s="15">
        <v>42003</v>
      </c>
      <c r="C366" s="21">
        <v>1.375</v>
      </c>
      <c r="D366" s="21">
        <v>1041.34375</v>
      </c>
      <c r="E366" s="17">
        <v>-4.302654210607522</v>
      </c>
      <c r="F366" s="17">
        <v>-8.68673765059375</v>
      </c>
      <c r="G366" s="21">
        <v>-6.107160264980983</v>
      </c>
    </row>
    <row r="367" spans="1:7" ht="12.75">
      <c r="A367" s="15">
        <v>42004</v>
      </c>
      <c r="C367" s="21">
        <v>3.0374999999999996</v>
      </c>
      <c r="D367" s="21">
        <v>1037.1041666666667</v>
      </c>
      <c r="E367" s="17">
        <v>-3.051297810022728</v>
      </c>
      <c r="F367" s="17">
        <v>-7.625234538536044</v>
      </c>
      <c r="G367" s="21">
        <v>-5.057788393700633</v>
      </c>
    </row>
    <row r="368" spans="1:7" ht="12.75">
      <c r="A368" s="15">
        <v>42005</v>
      </c>
      <c r="C368" s="21">
        <v>9.10378602841409</v>
      </c>
      <c r="D368" s="21">
        <v>1031.6145833333333</v>
      </c>
      <c r="E368" s="17">
        <v>-3.2757212289160464</v>
      </c>
      <c r="F368" s="17">
        <v>-8.396719671947709</v>
      </c>
      <c r="G368" s="21">
        <v>-5.082686357070693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