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<sst xmlns="http://schemas.openxmlformats.org/spreadsheetml/2006/main" count="76" uniqueCount="70">
  <si>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</si>
  <si>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</si>
  <si>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</si>
  <si>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</si>
  <si>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</si>
  <si>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</si>
  <si>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</si>
  <si>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</si>
  <si>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</si>
  <si>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</si>
  <si>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</si>
  <si>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</si>
  <si>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</si>
  <si>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</si>
  <si>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</si>
  <si>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</si>
  <si>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</si>
  <si>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</si>
  <si>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</si>
  <si>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</si>
  <si>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</si>
  <si>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</si>
  <si>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</si>
  <si>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</si>
  <si>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</si>
  <si>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</si>
  <si>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</si>
  <si>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</si>
  <si>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</si>
  <si>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</si>
  <si>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</si>
  <si>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Stansted Airport 3</t>
  </si>
  <si>
    <t>Organisation</t>
  </si>
  <si>
    <t>Stansted Airport Ltd</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</si>
  <si>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</si>
  <si>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</si>
  <si>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</si>
  <si>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</si>
  <si>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</si>
  <si>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</si>
  <si>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</si>
  <si>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</si>
  <si>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</si>
  <si>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</si>
  <si>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</si>
  <si>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</si>
  <si>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Bexley - Belvedere FDMS (BX0)</t>
  </si>
  <si>
    <t>Pressure Site Warning</t>
  </si>
  <si>
    <t>Temperature Site</t>
  </si>
  <si>
    <t>Portable Sensor - Oxford St2 (JOX)</t>
  </si>
  <si>
    <t>Temperature Site Warning</t>
  </si>
  <si>
    <t>TMP Distant site ( 599km).</t>
  </si>
  <si>
    <t>FDMS Site 1</t>
  </si>
  <si>
    <t>FDMS Site 1 Warning</t>
  </si>
  <si>
    <t>FDMS1 Correction includes unratified data.</t>
  </si>
  <si>
    <t>FDMS Site 2</t>
  </si>
  <si>
    <t>Greenwich - Blackheath (GR7)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</si>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</sst>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46</v>
      </c>
    </row>
    <row r="19" spans="1:2" ht="12.75">
      <c r="A19" s="10" t="s">
        <v>53</v>
      </c>
      <c r="B19" s="17" t="s">
        <v>54</v>
      </c>
    </row>
    <row r="20" spans="1:2" ht="12.75">
      <c r="A20" s="10" t="s">
        <v>55</v>
      </c>
      <c r="B20" s="17" t="s">
        <v>56</v>
      </c>
    </row>
    <row r="21" ht="12.75">
      <c r="A21" s="10"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41640</v>
      </c>
      <c r="C3" s="21">
        <v>8.89265523912899</v>
      </c>
      <c r="D3" s="21">
        <v>991.3471250000001</v>
      </c>
      <c r="E3" s="21">
        <v>-2.2666666666666666</v>
      </c>
      <c r="F3" s="21">
        <v>-3.482161122200841</v>
      </c>
      <c r="G3" s="21">
        <v>-3.53618731719807</v>
      </c>
    </row>
    <row r="4" spans="1:7" ht="12.75">
      <c r="A4" s="15">
        <v>41641</v>
      </c>
      <c r="C4" s="21">
        <v>9.131424696360321</v>
      </c>
      <c r="D4" s="21">
        <v>992.0646666666667</v>
      </c>
      <c r="E4" s="21">
        <v>-0.2875000000000001</v>
      </c>
      <c r="F4" s="21">
        <v>-1.63831787311314</v>
      </c>
      <c r="G4" s="21">
        <v>-1.7757754684573512</v>
      </c>
    </row>
    <row r="5" spans="1:7" ht="12.75">
      <c r="A5" s="15">
        <v>41642</v>
      </c>
      <c r="C5" s="21">
        <v>8.602010613879784</v>
      </c>
      <c r="D5" s="21">
        <v>993.3309166666669</v>
      </c>
      <c r="E5" s="21">
        <v>0.1458333333333329</v>
      </c>
      <c r="F5" s="21">
        <v>-2.6018883859621216</v>
      </c>
      <c r="G5" s="21">
        <v>-2.2566165513795307</v>
      </c>
    </row>
    <row r="6" spans="1:7" ht="12.75">
      <c r="A6" s="15">
        <v>41643</v>
      </c>
      <c r="C6" s="21">
        <v>7.51496318180896</v>
      </c>
      <c r="D6" s="21">
        <v>991.9802500000001</v>
      </c>
      <c r="E6" s="21">
        <v>-1.0374999999999996</v>
      </c>
      <c r="F6" s="21">
        <v>-2.731586517714513</v>
      </c>
      <c r="G6" s="21">
        <v>-2.858974797426271</v>
      </c>
    </row>
    <row r="7" spans="1:7" ht="12.75">
      <c r="A7" s="15">
        <v>41644</v>
      </c>
      <c r="C7" s="21">
        <v>6.436737585287286</v>
      </c>
      <c r="D7" s="21">
        <v>998.3115000000001</v>
      </c>
      <c r="E7" s="21">
        <v>-0.4375</v>
      </c>
      <c r="F7" s="21">
        <v>-1.080841646142544</v>
      </c>
      <c r="G7" s="21">
        <v>-2.4001303521336497</v>
      </c>
    </row>
    <row r="8" spans="1:7" ht="12.75">
      <c r="A8" s="15">
        <v>41645</v>
      </c>
      <c r="C8" s="21">
        <v>12.045938231699312</v>
      </c>
      <c r="D8" s="21">
        <v>993.5841666666669</v>
      </c>
      <c r="E8" s="21">
        <v>-1.0375000000000003</v>
      </c>
      <c r="F8" s="21">
        <v>-2.7228820072491686</v>
      </c>
      <c r="G8" s="21">
        <v>-2.698057088917071</v>
      </c>
    </row>
    <row r="9" spans="1:7" ht="12.75">
      <c r="A9" s="15">
        <v>41646</v>
      </c>
      <c r="C9" s="21">
        <v>10.35256789172441</v>
      </c>
      <c r="D9" s="21">
        <v>1002.236875</v>
      </c>
      <c r="E9" s="21">
        <v>-0.6250000000000003</v>
      </c>
      <c r="F9" s="21">
        <v>-1.6587564508776376</v>
      </c>
      <c r="G9" s="21">
        <v>-2.2148473695989623</v>
      </c>
    </row>
    <row r="10" spans="1:7" ht="12.75">
      <c r="A10" s="15">
        <v>41647</v>
      </c>
      <c r="C10" s="21">
        <v>9.844665459425165</v>
      </c>
      <c r="D10" s="21">
        <v>1010.21425</v>
      </c>
      <c r="E10" s="21">
        <v>-1.5791666666666666</v>
      </c>
      <c r="F10" s="21">
        <v>-2.0481617769225093</v>
      </c>
      <c r="G10" s="21">
        <v>-3.0783243462255627</v>
      </c>
    </row>
    <row r="11" spans="1:7" ht="12.75">
      <c r="A11" s="15">
        <v>41648</v>
      </c>
      <c r="C11" s="21">
        <v>10.239593723811202</v>
      </c>
      <c r="D11" s="21">
        <v>1004.8537916666668</v>
      </c>
      <c r="E11" s="21">
        <v>-1.1375</v>
      </c>
      <c r="F11" s="21">
        <v>-3.354825888754059</v>
      </c>
      <c r="G11" s="21">
        <v>-3.0872512346724594</v>
      </c>
    </row>
    <row r="12" spans="1:7" ht="12.75">
      <c r="A12" s="15">
        <v>41649</v>
      </c>
      <c r="C12" s="21">
        <v>7.171149292054804</v>
      </c>
      <c r="D12" s="21">
        <v>1012.5779166666666</v>
      </c>
      <c r="E12" s="21">
        <v>-0.6166666666666666</v>
      </c>
      <c r="F12" s="21">
        <v>-2.0814216922133846</v>
      </c>
      <c r="G12" s="21">
        <v>-2.72817259482658</v>
      </c>
    </row>
    <row r="13" spans="1:7" ht="12.75">
      <c r="A13" s="15">
        <v>41650</v>
      </c>
      <c r="C13" s="21">
        <v>6.456231792172173</v>
      </c>
      <c r="D13" s="21">
        <v>1017.2208333333334</v>
      </c>
      <c r="E13" s="21">
        <v>-0.8833333333333334</v>
      </c>
      <c r="F13" s="21">
        <v>-3.4632481477588537</v>
      </c>
      <c r="G13" s="21">
        <v>-2.974218360826954</v>
      </c>
    </row>
    <row r="14" spans="1:7" ht="12.75">
      <c r="A14" s="15">
        <v>41651</v>
      </c>
      <c r="C14" s="21">
        <v>4.961439842673208</v>
      </c>
      <c r="D14" s="21">
        <v>1014.3084583333333</v>
      </c>
      <c r="E14" s="21">
        <v>-4.033333333333333</v>
      </c>
      <c r="F14" s="21">
        <v>-4.597844576151094</v>
      </c>
      <c r="G14" s="21">
        <v>-5.758363849414784</v>
      </c>
    </row>
    <row r="15" spans="1:7" ht="12.75">
      <c r="A15" s="15">
        <v>41652</v>
      </c>
      <c r="C15" s="21">
        <v>7.438156447110628</v>
      </c>
      <c r="D15" s="21">
        <v>1003.249875</v>
      </c>
      <c r="E15" s="21">
        <v>-1.6541666666666668</v>
      </c>
      <c r="F15" s="21">
        <v>-4.116042819298616</v>
      </c>
      <c r="G15" s="21">
        <v>-3.5965173661401404</v>
      </c>
    </row>
    <row r="16" spans="1:7" ht="12.75">
      <c r="A16" s="15">
        <v>41653</v>
      </c>
      <c r="C16" s="21">
        <v>5.484693356769308</v>
      </c>
      <c r="D16" s="21">
        <v>1002.6167500000001</v>
      </c>
      <c r="E16" s="21">
        <v>-1.4791666666666663</v>
      </c>
      <c r="F16" s="21">
        <v>-3.366318065530461</v>
      </c>
      <c r="G16" s="21">
        <v>-2.480692902308661</v>
      </c>
    </row>
    <row r="17" spans="1:7" ht="12.75">
      <c r="A17" s="15">
        <v>41654</v>
      </c>
      <c r="C17" s="21">
        <v>9.947026277124868</v>
      </c>
      <c r="D17" s="21">
        <v>996.4965416666668</v>
      </c>
      <c r="E17" s="21">
        <v>-2.045833333333333</v>
      </c>
      <c r="F17" s="21">
        <v>-2.8720431242135565</v>
      </c>
      <c r="G17" s="21">
        <v>-3.5382419939161704</v>
      </c>
    </row>
    <row r="18" spans="1:7" ht="12.75">
      <c r="A18" s="15">
        <v>41655</v>
      </c>
      <c r="C18" s="21">
        <v>8.940160524963806</v>
      </c>
      <c r="D18" s="21">
        <v>988.814625</v>
      </c>
      <c r="E18" s="21">
        <v>-1.7916666666666667</v>
      </c>
      <c r="F18" s="21">
        <v>-3.6840654437133247</v>
      </c>
      <c r="G18" s="21">
        <v>-3.2109398344107256</v>
      </c>
    </row>
    <row r="19" spans="1:7" ht="12.75">
      <c r="A19" s="15">
        <v>41656</v>
      </c>
      <c r="C19" s="21">
        <v>7.551242926325316</v>
      </c>
      <c r="D19" s="21">
        <v>989.785416666667</v>
      </c>
      <c r="E19" s="21">
        <v>-0.3333333333333335</v>
      </c>
      <c r="F19" s="21">
        <v>-1.7288888715020467</v>
      </c>
      <c r="G19" s="21">
        <v>-2.012123388674475</v>
      </c>
    </row>
    <row r="20" spans="1:7" ht="12.75">
      <c r="A20" s="15">
        <v>41657</v>
      </c>
      <c r="C20" s="21">
        <v>8.998131543906526</v>
      </c>
      <c r="D20" s="21">
        <v>990.1652916666667</v>
      </c>
      <c r="E20" s="21">
        <v>-1.7875000000000003</v>
      </c>
      <c r="F20" s="21">
        <v>-3.436637368016346</v>
      </c>
      <c r="G20" s="21">
        <v>-3.1393297535161584</v>
      </c>
    </row>
    <row r="21" spans="1:7" ht="12.75">
      <c r="A21" s="15">
        <v>41658</v>
      </c>
      <c r="C21" s="21">
        <v>7.249794626488737</v>
      </c>
      <c r="D21" s="21">
        <v>994.3861250000001</v>
      </c>
      <c r="E21" s="21">
        <v>-0.9458333333333336</v>
      </c>
      <c r="F21" s="21">
        <v>-2.9257564085108534</v>
      </c>
      <c r="G21" s="21">
        <v>-2.4681832436785984</v>
      </c>
    </row>
    <row r="22" spans="1:7" ht="12.75">
      <c r="A22" s="15">
        <v>41659</v>
      </c>
      <c r="C22" s="21">
        <v>6.726986124252861</v>
      </c>
      <c r="D22" s="21">
        <v>1006.3732916666667</v>
      </c>
      <c r="E22" s="21">
        <v>-3.4375</v>
      </c>
      <c r="F22" s="21">
        <v>-3.5681116255944607</v>
      </c>
      <c r="G22" s="21">
        <v>-4.806603604675135</v>
      </c>
    </row>
    <row r="23" spans="1:7" ht="12.75">
      <c r="A23" s="15">
        <v>41660</v>
      </c>
      <c r="C23" s="21">
        <v>5.309745286201057</v>
      </c>
      <c r="D23" s="21">
        <v>1008.2726666666666</v>
      </c>
      <c r="E23" s="21">
        <v>-4.45</v>
      </c>
      <c r="F23" s="21">
        <v>-5.55367296435474</v>
      </c>
      <c r="G23" s="21">
        <v>-5.796181515045672</v>
      </c>
    </row>
    <row r="24" spans="1:7" ht="12.75">
      <c r="A24" s="15">
        <v>41661</v>
      </c>
      <c r="C24" s="21">
        <v>8.149848862484083</v>
      </c>
      <c r="D24" s="21">
        <v>1005.3180833333332</v>
      </c>
      <c r="E24" s="21">
        <v>-1.683333333333333</v>
      </c>
      <c r="F24" s="21">
        <v>-4.281102883168489</v>
      </c>
      <c r="G24" s="21">
        <v>-2.8157987363948</v>
      </c>
    </row>
    <row r="25" spans="1:7" ht="12.75">
      <c r="A25" s="15">
        <v>41662</v>
      </c>
      <c r="C25" s="21">
        <v>6.982787423560027</v>
      </c>
      <c r="D25" s="21">
        <v>1010.509708333333</v>
      </c>
      <c r="E25" s="21">
        <v>-1.6416666666666664</v>
      </c>
      <c r="F25" s="21">
        <v>-4.352013987259025</v>
      </c>
      <c r="G25" s="21">
        <v>-3.0106695632954517</v>
      </c>
    </row>
    <row r="26" spans="1:7" ht="12.75">
      <c r="A26" s="15">
        <v>41663</v>
      </c>
      <c r="C26" s="21">
        <v>6.497105965146086</v>
      </c>
      <c r="D26" s="21">
        <v>1012.1558333333331</v>
      </c>
      <c r="E26" s="21">
        <v>-1.2500000000000002</v>
      </c>
      <c r="F26" s="21">
        <v>-2.070658278371611</v>
      </c>
      <c r="G26" s="21">
        <v>-2.7959449565749868</v>
      </c>
    </row>
    <row r="27" spans="1:7" ht="12.75">
      <c r="A27" s="15">
        <v>41664</v>
      </c>
      <c r="C27" s="21">
        <v>8.529301678244424</v>
      </c>
      <c r="D27" s="21">
        <v>1010.6363333333333</v>
      </c>
      <c r="E27" s="21">
        <v>-2.2</v>
      </c>
      <c r="F27" s="21">
        <v>-5.453119033432392</v>
      </c>
      <c r="G27" s="21">
        <v>-3.7572075293140235</v>
      </c>
    </row>
    <row r="28" spans="1:7" ht="12.75">
      <c r="A28" s="15">
        <v>41665</v>
      </c>
      <c r="C28" s="21">
        <v>6.029619970635935</v>
      </c>
      <c r="D28" s="21">
        <v>999.1134583333333</v>
      </c>
      <c r="E28" s="21">
        <v>-2.5999999999999996</v>
      </c>
      <c r="F28" s="21">
        <v>-4.016449108954499</v>
      </c>
      <c r="G28" s="21">
        <v>-3.8023824345342603</v>
      </c>
    </row>
    <row r="29" spans="1:7" ht="12.75">
      <c r="A29" s="15">
        <v>41666</v>
      </c>
      <c r="C29" s="21">
        <v>5.359449324132978</v>
      </c>
      <c r="D29" s="21">
        <v>987.548375</v>
      </c>
      <c r="E29" s="21">
        <v>-1.0458333333333336</v>
      </c>
      <c r="F29" s="21">
        <v>-2.673299505773841</v>
      </c>
      <c r="G29" s="21">
        <v>-2.0652314847418376</v>
      </c>
    </row>
    <row r="30" spans="1:7" ht="12.75">
      <c r="A30" s="15">
        <v>41667</v>
      </c>
      <c r="C30" s="21">
        <v>6.735924304988065</v>
      </c>
      <c r="D30" s="21">
        <v>983.9184583333332</v>
      </c>
      <c r="E30" s="21">
        <v>-0.4958333333333334</v>
      </c>
      <c r="F30" s="21">
        <v>-2.233887582949557</v>
      </c>
      <c r="G30" s="21">
        <v>-1.5992056597838367</v>
      </c>
    </row>
    <row r="31" spans="1:7" ht="12.75">
      <c r="A31" s="15">
        <v>41668</v>
      </c>
      <c r="C31" s="21">
        <v>6.115971267462271</v>
      </c>
      <c r="D31" s="21">
        <v>992.7822083333332</v>
      </c>
      <c r="E31" s="21">
        <v>-1.429166666666667</v>
      </c>
      <c r="F31" s="21">
        <v>-2.938751586850432</v>
      </c>
      <c r="G31" s="21">
        <v>-2.3775653534128565</v>
      </c>
    </row>
    <row r="32" spans="1:7" ht="12.75">
      <c r="A32" s="15">
        <v>41669</v>
      </c>
      <c r="C32" s="21">
        <v>4.924658536016665</v>
      </c>
      <c r="D32" s="21">
        <v>1000.0420416666666</v>
      </c>
      <c r="E32" s="21">
        <v>-3.3333333333333326</v>
      </c>
      <c r="F32" s="21">
        <v>-5.508734934668897</v>
      </c>
      <c r="G32" s="21">
        <v>-4.72500572557319</v>
      </c>
    </row>
    <row r="33" spans="1:7" ht="12.75">
      <c r="A33" s="15">
        <v>41670</v>
      </c>
      <c r="C33" s="21">
        <v>5.912341528943578</v>
      </c>
      <c r="D33" s="21">
        <v>996.0744583333335</v>
      </c>
      <c r="E33" s="21">
        <v>-4.5</v>
      </c>
      <c r="F33" s="21">
        <v>-7.202314441141444</v>
      </c>
      <c r="G33" s="21">
        <v>-5.545750947977923</v>
      </c>
    </row>
    <row r="34" spans="1:7" ht="12.75">
      <c r="A34" s="15">
        <v>41671</v>
      </c>
      <c r="C34" s="21">
        <v>7.400562756408802</v>
      </c>
      <c r="D34" s="21">
        <v>989.1100833333331</v>
      </c>
      <c r="E34" s="21">
        <v>-0.7541666666666668</v>
      </c>
      <c r="F34" s="21">
        <v>-1.4219716019528124</v>
      </c>
      <c r="G34" s="21">
        <v>-1.5124458514943875</v>
      </c>
    </row>
    <row r="35" spans="1:7" ht="12.75">
      <c r="A35" s="15">
        <v>41672</v>
      </c>
      <c r="C35" s="21">
        <v>7.903769496000973</v>
      </c>
      <c r="D35" s="21">
        <v>1004.3472916666666</v>
      </c>
      <c r="E35" s="21">
        <v>0.03750000000000001</v>
      </c>
      <c r="F35" s="21">
        <v>-1.6058720079959998</v>
      </c>
      <c r="G35" s="21">
        <v>-0.913177990531061</v>
      </c>
    </row>
    <row r="36" spans="1:7" ht="12.75">
      <c r="A36" s="15">
        <v>41673</v>
      </c>
      <c r="C36" s="21">
        <v>6.750497063000064</v>
      </c>
      <c r="D36" s="21">
        <v>1002.1102500000001</v>
      </c>
      <c r="E36" s="21">
        <v>-2.2166666666666672</v>
      </c>
      <c r="F36" s="21">
        <v>-3.525197245842328</v>
      </c>
      <c r="G36" s="21">
        <v>-3.2302544053793416</v>
      </c>
    </row>
    <row r="37" spans="1:7" ht="12.75">
      <c r="A37" s="15">
        <v>41674</v>
      </c>
      <c r="C37" s="21">
        <v>7.335507163564685</v>
      </c>
      <c r="D37" s="21">
        <v>995.0614583333335</v>
      </c>
      <c r="E37" s="21">
        <v>-1.6958333333333335</v>
      </c>
      <c r="F37" s="21">
        <v>-3.136095492946106</v>
      </c>
      <c r="G37" s="21">
        <v>-2.7998648877762764</v>
      </c>
    </row>
    <row r="38" spans="1:7" ht="12.75">
      <c r="A38" s="15">
        <v>41675</v>
      </c>
      <c r="C38" s="21">
        <v>12.287536913595078</v>
      </c>
      <c r="D38" s="21">
        <v>980.7073636728627</v>
      </c>
      <c r="E38" s="21">
        <v>-0.4105263157894739</v>
      </c>
      <c r="F38" s="21">
        <v>-2.630015165150347</v>
      </c>
      <c r="G38" s="21">
        <v>-1.63079665618564</v>
      </c>
    </row>
    <row r="39" spans="1:7" ht="12.75">
      <c r="A39" s="15">
        <v>41676</v>
      </c>
      <c r="C39" s="21">
        <v>15.697173303716703</v>
      </c>
      <c r="D39" s="21">
        <v>987.8438333333334</v>
      </c>
      <c r="E39" s="21">
        <v>-1.3916666666666666</v>
      </c>
      <c r="F39" s="21">
        <v>-2.4165826601294937</v>
      </c>
      <c r="G39" s="21">
        <v>-2.5761637671388136</v>
      </c>
    </row>
    <row r="40" spans="1:7" ht="12.75">
      <c r="A40" s="15">
        <v>41677</v>
      </c>
      <c r="C40" s="21">
        <v>7.99758603278249</v>
      </c>
      <c r="D40" s="21">
        <v>987.2107083333334</v>
      </c>
      <c r="E40" s="21">
        <v>-0.4916666666666665</v>
      </c>
      <c r="F40" s="21">
        <v>-2.0359756056139657</v>
      </c>
      <c r="G40" s="21">
        <v>-2.1327449756906907</v>
      </c>
    </row>
    <row r="41" spans="1:7" ht="12.75">
      <c r="A41" s="15">
        <v>41678</v>
      </c>
      <c r="C41" s="21">
        <v>7.971419034173485</v>
      </c>
      <c r="D41" s="21">
        <v>977.1229166666666</v>
      </c>
      <c r="E41" s="21">
        <v>-1.0291666666666672</v>
      </c>
      <c r="F41" s="21">
        <v>-3.097709006876371</v>
      </c>
      <c r="G41" s="21">
        <v>-2.659383906865146</v>
      </c>
    </row>
    <row r="42" spans="1:7" ht="12.75">
      <c r="A42" s="15">
        <v>41679</v>
      </c>
      <c r="C42" s="21">
        <v>7.145176098483209</v>
      </c>
      <c r="D42" s="21">
        <v>983.3275416666664</v>
      </c>
      <c r="E42" s="21">
        <v>0.791666666666667</v>
      </c>
      <c r="F42" s="21">
        <v>-1.3209369228392134</v>
      </c>
      <c r="G42" s="21">
        <v>-0.6211573444032812</v>
      </c>
    </row>
    <row r="43" spans="1:7" ht="12.75">
      <c r="A43" s="15">
        <v>41680</v>
      </c>
      <c r="C43" s="21">
        <v>6.198293311782805</v>
      </c>
      <c r="D43" s="21">
        <v>991.2205</v>
      </c>
      <c r="E43" s="21">
        <v>0.06250000000000007</v>
      </c>
      <c r="F43" s="21">
        <v>-2.0189017479311535</v>
      </c>
      <c r="G43" s="21">
        <v>-1.5168337336047584</v>
      </c>
    </row>
    <row r="44" spans="1:7" ht="12.75">
      <c r="A44" s="15">
        <v>41681</v>
      </c>
      <c r="C44" s="21">
        <v>7.794652864287065</v>
      </c>
      <c r="D44" s="21">
        <v>994.9348333333331</v>
      </c>
      <c r="E44" s="21">
        <v>-0.5208333333333333</v>
      </c>
      <c r="F44" s="21">
        <v>-3.143116710161301</v>
      </c>
      <c r="G44" s="21">
        <v>-1.7620981412810999</v>
      </c>
    </row>
    <row r="45" spans="1:7" ht="12.75">
      <c r="A45" s="15">
        <v>41682</v>
      </c>
      <c r="C45" s="21">
        <v>6.356630928659783</v>
      </c>
      <c r="D45" s="21">
        <v>992.1912916666664</v>
      </c>
      <c r="E45" s="21">
        <v>-0.75</v>
      </c>
      <c r="F45" s="21">
        <v>-3.3017232019242813</v>
      </c>
      <c r="G45" s="21">
        <v>-2.382052491733861</v>
      </c>
    </row>
    <row r="46" spans="1:7" ht="12.75">
      <c r="A46" s="15">
        <v>41683</v>
      </c>
      <c r="C46" s="21">
        <v>6.005930567292146</v>
      </c>
      <c r="D46" s="21">
        <v>990.9250416666664</v>
      </c>
      <c r="E46" s="21">
        <v>0.29166666666666674</v>
      </c>
      <c r="F46" s="21">
        <v>-1.9512748375756992</v>
      </c>
      <c r="G46" s="21">
        <v>-0.7831196756235665</v>
      </c>
    </row>
    <row r="47" spans="1:7" ht="12.75">
      <c r="A47" s="15">
        <v>41684</v>
      </c>
      <c r="C47" s="21">
        <v>7.288748920396375</v>
      </c>
      <c r="D47" s="21">
        <v>987.8438333333334</v>
      </c>
      <c r="E47" s="21">
        <v>-1.9291666666666665</v>
      </c>
      <c r="F47" s="21">
        <v>-2.9266156694144585</v>
      </c>
      <c r="G47" s="21">
        <v>-3.2565832368872747</v>
      </c>
    </row>
    <row r="48" spans="1:7" ht="12.75">
      <c r="A48" s="15">
        <v>41685</v>
      </c>
      <c r="C48" s="21">
        <v>8.442469277781504</v>
      </c>
      <c r="D48" s="21">
        <v>987.7172083333334</v>
      </c>
      <c r="E48" s="21">
        <v>1.5916666666666668</v>
      </c>
      <c r="F48" s="21">
        <v>-0.7688396803576167</v>
      </c>
      <c r="G48" s="21">
        <v>-0.37697963456267475</v>
      </c>
    </row>
    <row r="49" spans="1:7" ht="12.75">
      <c r="A49" s="15">
        <v>41686</v>
      </c>
      <c r="C49" s="21">
        <v>6.806034277488904</v>
      </c>
      <c r="D49" s="21">
        <v>1005.0648333333334</v>
      </c>
      <c r="E49" s="21">
        <v>-0.3041666666666671</v>
      </c>
      <c r="F49" s="21">
        <v>-2.0639127257917953</v>
      </c>
      <c r="G49" s="21">
        <v>-1.6789529241517223</v>
      </c>
    </row>
    <row r="50" spans="1:7" ht="12.75">
      <c r="A50" s="15">
        <v>41687</v>
      </c>
      <c r="C50" s="21">
        <v>14.15538649767567</v>
      </c>
      <c r="D50" s="21">
        <v>1006.4577083333334</v>
      </c>
      <c r="E50" s="21">
        <v>-0.7833333333333332</v>
      </c>
      <c r="F50" s="21">
        <v>-2.8491295373288046</v>
      </c>
      <c r="G50" s="21">
        <v>-2.4794275748947796</v>
      </c>
    </row>
    <row r="51" spans="1:7" ht="12.75">
      <c r="A51" s="15">
        <v>41688</v>
      </c>
      <c r="C51" s="21">
        <v>22.239305555555557</v>
      </c>
      <c r="D51" s="21">
        <v>1006.922</v>
      </c>
      <c r="E51" s="21">
        <v>-1.1875</v>
      </c>
      <c r="F51" s="21">
        <v>-3.4336837207263122</v>
      </c>
      <c r="G51" s="21">
        <v>-2.9627814386000964</v>
      </c>
    </row>
    <row r="52" spans="1:7" ht="12.75">
      <c r="A52" s="15">
        <v>41689</v>
      </c>
      <c r="C52" s="21">
        <v>20.521514570538375</v>
      </c>
      <c r="D52" s="21">
        <v>1009.7077499999999</v>
      </c>
      <c r="E52" s="21">
        <v>-1.5208333333333337</v>
      </c>
      <c r="F52" s="21">
        <v>-3.7549912484768897</v>
      </c>
      <c r="G52" s="21">
        <v>-3.266404841930745</v>
      </c>
    </row>
    <row r="53" spans="1:7" ht="12.75">
      <c r="A53" s="15">
        <v>41690</v>
      </c>
      <c r="C53" s="21">
        <v>10.105146229175212</v>
      </c>
      <c r="D53" s="21">
        <v>999.4933333333332</v>
      </c>
      <c r="E53" s="21">
        <v>-1.9708333333333334</v>
      </c>
      <c r="F53" s="21">
        <v>-4.009422891497949</v>
      </c>
      <c r="G53" s="21">
        <v>-3.750705065403998</v>
      </c>
    </row>
    <row r="54" spans="1:7" ht="12.75">
      <c r="A54" s="15">
        <v>41691</v>
      </c>
      <c r="C54" s="21">
        <v>7.3862642381085655</v>
      </c>
      <c r="D54" s="21">
        <v>1001.7725833333334</v>
      </c>
      <c r="E54" s="21">
        <v>-0.23750000000000007</v>
      </c>
      <c r="F54" s="21">
        <v>-1.6704502031359165</v>
      </c>
      <c r="G54" s="21">
        <v>-1.9125302181741082</v>
      </c>
    </row>
    <row r="55" spans="1:7" ht="12.75">
      <c r="A55" s="15">
        <v>41692</v>
      </c>
      <c r="C55" s="21">
        <v>8.714270939967808</v>
      </c>
      <c r="D55" s="21">
        <v>1007.7661666666664</v>
      </c>
      <c r="E55" s="21">
        <v>0.42083333333333317</v>
      </c>
      <c r="F55" s="21">
        <v>-0.9896453151788934</v>
      </c>
      <c r="G55" s="21">
        <v>-1.2370395233935148</v>
      </c>
    </row>
    <row r="56" spans="1:7" ht="12.75">
      <c r="A56" s="15">
        <v>41693</v>
      </c>
      <c r="C56" s="21">
        <v>10.667806281947527</v>
      </c>
      <c r="D56" s="21">
        <v>1008.948</v>
      </c>
      <c r="E56" s="21">
        <v>-0.8333333333333334</v>
      </c>
      <c r="F56" s="21">
        <v>-2.392456895074694</v>
      </c>
      <c r="G56" s="21">
        <v>-2.4955874653763574</v>
      </c>
    </row>
    <row r="57" spans="1:7" ht="12.75">
      <c r="A57" s="15">
        <v>41694</v>
      </c>
      <c r="C57" s="21">
        <v>11.175472421765052</v>
      </c>
      <c r="D57" s="21">
        <v>1003.4187083333335</v>
      </c>
      <c r="E57" s="21">
        <v>-1.4666666666666668</v>
      </c>
      <c r="F57" s="21">
        <v>-3.552887352810689</v>
      </c>
      <c r="G57" s="21">
        <v>-3.1852881792793344</v>
      </c>
    </row>
    <row r="58" spans="1:7" ht="12.75">
      <c r="A58" s="15">
        <v>41695</v>
      </c>
      <c r="C58" s="21">
        <v>16.841403775242338</v>
      </c>
      <c r="D58" s="21">
        <v>999.3667083333335</v>
      </c>
      <c r="E58" s="21">
        <v>-0.6333333333333335</v>
      </c>
      <c r="F58" s="21">
        <v>-2.7928155483331434</v>
      </c>
      <c r="G58" s="21">
        <v>-2.3588177414762943</v>
      </c>
    </row>
    <row r="59" spans="1:7" ht="12.75">
      <c r="A59" s="15">
        <v>41696</v>
      </c>
      <c r="C59" s="21">
        <v>22.87104166666667</v>
      </c>
      <c r="D59" s="21">
        <v>1011.3960833333334</v>
      </c>
      <c r="E59" s="21">
        <v>0.025000000000000095</v>
      </c>
      <c r="F59" s="21">
        <v>-1.8867341969870086</v>
      </c>
      <c r="G59" s="21">
        <v>-1.4331468736550217</v>
      </c>
    </row>
    <row r="60" spans="1:7" ht="12.75">
      <c r="A60" s="15">
        <v>41697</v>
      </c>
      <c r="C60" s="21">
        <v>21.38384573547587</v>
      </c>
      <c r="D60" s="21">
        <v>1004.7693750000002</v>
      </c>
      <c r="E60" s="21">
        <v>-1.3916666666666664</v>
      </c>
      <c r="F60" s="21">
        <v>-2.579427656062187</v>
      </c>
      <c r="G60" s="21">
        <v>-2.8259707555805247</v>
      </c>
    </row>
    <row r="61" spans="1:7" ht="12.75">
      <c r="A61" s="15">
        <v>41698</v>
      </c>
      <c r="C61" s="21">
        <v>22.309861111111115</v>
      </c>
      <c r="D61" s="21">
        <v>997.04525</v>
      </c>
      <c r="E61" s="21">
        <v>-0.9083333333333335</v>
      </c>
      <c r="F61" s="21">
        <v>-2.3287890694715623</v>
      </c>
      <c r="G61" s="21">
        <v>-2.154025018228547</v>
      </c>
    </row>
    <row r="62" spans="1:7" ht="12.75">
      <c r="A62" s="15">
        <v>41699</v>
      </c>
      <c r="C62" s="21">
        <v>22.765624999999996</v>
      </c>
      <c r="D62" s="21">
        <v>1000.2952916666663</v>
      </c>
      <c r="E62" s="21">
        <v>-4.324999999999998</v>
      </c>
      <c r="F62" s="21">
        <v>-7.586622091758937</v>
      </c>
      <c r="G62" s="21">
        <v>-5.357109176228621</v>
      </c>
    </row>
    <row r="63" spans="1:7" ht="12.75">
      <c r="A63" s="15">
        <v>41700</v>
      </c>
      <c r="C63" s="21">
        <v>22.784236111111113</v>
      </c>
      <c r="D63" s="21">
        <v>991.8958333333334</v>
      </c>
      <c r="E63" s="21">
        <v>-2.591666666666666</v>
      </c>
      <c r="F63" s="21">
        <v>-4.1601379407667105</v>
      </c>
      <c r="G63" s="21">
        <v>-3.7234530821905767</v>
      </c>
    </row>
    <row r="64" spans="1:7" ht="12.75">
      <c r="A64" s="15">
        <v>41701</v>
      </c>
      <c r="C64" s="21">
        <v>22.655416666666657</v>
      </c>
      <c r="D64" s="21">
        <v>984.5093750000001</v>
      </c>
      <c r="E64" s="21">
        <v>-0.26666666666666655</v>
      </c>
      <c r="F64" s="21">
        <v>-2.3573595515311094</v>
      </c>
      <c r="G64" s="21">
        <v>-1.5616352155329192</v>
      </c>
    </row>
    <row r="65" spans="1:7" ht="12.75">
      <c r="A65" s="15">
        <v>41702</v>
      </c>
      <c r="C65" s="21">
        <v>17.94343869722478</v>
      </c>
      <c r="D65" s="21">
        <v>1002.1524583333334</v>
      </c>
      <c r="E65" s="21">
        <v>-1.3999999999999995</v>
      </c>
      <c r="F65" s="21">
        <v>-3.2791430226054867</v>
      </c>
      <c r="G65" s="21">
        <v>-2.7898344368377166</v>
      </c>
    </row>
    <row r="66" spans="1:7" ht="12.75">
      <c r="A66" s="15">
        <v>41703</v>
      </c>
      <c r="C66" s="21">
        <v>8.32268814652555</v>
      </c>
      <c r="D66" s="21">
        <v>1018.6559166666666</v>
      </c>
      <c r="E66" s="21">
        <v>-0.5833333333333333</v>
      </c>
      <c r="F66" s="21">
        <v>-2.7615772495090467</v>
      </c>
      <c r="G66" s="21">
        <v>-2.595771031748719</v>
      </c>
    </row>
    <row r="67" spans="1:7" ht="12.75">
      <c r="A67" s="15">
        <v>41704</v>
      </c>
      <c r="C67" s="21">
        <v>16.747908624862422</v>
      </c>
      <c r="D67" s="21">
        <v>1022.7501249999997</v>
      </c>
      <c r="E67" s="21">
        <v>-2.0625000000000004</v>
      </c>
      <c r="F67" s="21">
        <v>-5.4350116770206975</v>
      </c>
      <c r="G67" s="21">
        <v>-4.09542010844677</v>
      </c>
    </row>
    <row r="68" spans="1:7" ht="12.75">
      <c r="A68" s="15">
        <v>41705</v>
      </c>
      <c r="C68" s="21">
        <v>22.457650462962963</v>
      </c>
      <c r="D68" s="21">
        <v>1021.7793333333333</v>
      </c>
      <c r="E68" s="21">
        <v>-2.229166666666667</v>
      </c>
      <c r="F68" s="21">
        <v>-4.662954882485796</v>
      </c>
      <c r="G68" s="21">
        <v>-4.066487050768069</v>
      </c>
    </row>
    <row r="69" spans="1:7" ht="12.75">
      <c r="A69" s="15">
        <v>41706</v>
      </c>
      <c r="C69" s="21">
        <v>18.421445119604595</v>
      </c>
      <c r="D69" s="21">
        <v>1023.5520833333334</v>
      </c>
      <c r="E69" s="21">
        <v>-7.191666666666667</v>
      </c>
      <c r="F69" s="21">
        <v>-9.128925790424328</v>
      </c>
      <c r="G69" s="21">
        <v>-9.07742432982943</v>
      </c>
    </row>
    <row r="70" spans="1:7" ht="12.75">
      <c r="A70" s="15">
        <v>41707</v>
      </c>
      <c r="C70" s="21">
        <v>13.516120352585352</v>
      </c>
      <c r="D70" s="21">
        <v>1020.9773749999999</v>
      </c>
      <c r="E70" s="21">
        <v>-9.741666666666667</v>
      </c>
      <c r="F70" s="21">
        <v>-11.100707543760578</v>
      </c>
      <c r="G70" s="21">
        <v>-11.183691378026275</v>
      </c>
    </row>
    <row r="71" spans="1:7" ht="12.75">
      <c r="A71" s="15">
        <v>41708</v>
      </c>
      <c r="C71" s="21">
        <v>9.733609223945654</v>
      </c>
      <c r="D71" s="21">
        <v>1026.6755</v>
      </c>
      <c r="E71" s="21">
        <v>-4.249999999999999</v>
      </c>
      <c r="F71" s="21">
        <v>-5.691574127842693</v>
      </c>
      <c r="G71" s="21">
        <v>-5.963348691290299</v>
      </c>
    </row>
    <row r="72" spans="1:7" ht="12.75">
      <c r="A72" s="15">
        <v>41709</v>
      </c>
      <c r="C72" s="21">
        <v>8.602726838651387</v>
      </c>
      <c r="D72" s="21">
        <v>1031.867125</v>
      </c>
      <c r="E72" s="21">
        <v>-3.620833333333333</v>
      </c>
      <c r="F72" s="21">
        <v>-6.203822835271249</v>
      </c>
      <c r="G72" s="21">
        <v>-5.531152384477323</v>
      </c>
    </row>
    <row r="73" spans="1:7" ht="12.75">
      <c r="A73" s="15">
        <v>41710</v>
      </c>
      <c r="C73" s="21">
        <v>9.534768188265064</v>
      </c>
      <c r="D73" s="21">
        <v>1030.4320416666667</v>
      </c>
      <c r="E73" s="21">
        <v>-10.637499999999998</v>
      </c>
      <c r="F73" s="21">
        <v>-11.79783744086633</v>
      </c>
      <c r="G73" s="21">
        <v>-12.01032454026245</v>
      </c>
    </row>
    <row r="74" spans="1:7" ht="12.75">
      <c r="A74" s="15">
        <v>41711</v>
      </c>
      <c r="C74" s="21">
        <v>15.309562987000517</v>
      </c>
      <c r="D74" s="21">
        <v>1028.363833333333</v>
      </c>
      <c r="E74" s="21">
        <v>-21.17916666666667</v>
      </c>
      <c r="F74" s="21">
        <v>-23.226973220588388</v>
      </c>
      <c r="G74" s="21">
        <v>-20.126864681538894</v>
      </c>
    </row>
    <row r="75" spans="1:7" ht="12.75">
      <c r="A75" s="15">
        <v>41712</v>
      </c>
      <c r="C75" s="21">
        <v>18.990013556124122</v>
      </c>
      <c r="D75" s="21">
        <v>1025.4936666666665</v>
      </c>
      <c r="E75" s="21">
        <v>-17.75833333333333</v>
      </c>
      <c r="F75" s="21">
        <v>-21.053305192539188</v>
      </c>
      <c r="G75" s="21">
        <v>-20.040055963991282</v>
      </c>
    </row>
    <row r="76" spans="1:7" ht="12.75">
      <c r="A76" s="15">
        <v>41713</v>
      </c>
      <c r="C76" s="21">
        <v>12.794049239836866</v>
      </c>
      <c r="D76" s="21">
        <v>1024.1007916666667</v>
      </c>
      <c r="E76" s="21">
        <v>-5.204166666666667</v>
      </c>
      <c r="F76" s="21">
        <v>-8.752397779076263</v>
      </c>
      <c r="G76" s="21">
        <v>-6.798262372359473</v>
      </c>
    </row>
    <row r="77" spans="1:7" ht="12.75">
      <c r="A77" s="15">
        <v>41714</v>
      </c>
      <c r="C77" s="21">
        <v>14.004656130093656</v>
      </c>
      <c r="D77" s="21">
        <v>1021.3572499999997</v>
      </c>
      <c r="E77" s="21">
        <v>-2.4791666666666665</v>
      </c>
      <c r="F77" s="21">
        <v>-3.7340076201711327</v>
      </c>
      <c r="G77" s="21">
        <v>-3.8703527321323663</v>
      </c>
    </row>
    <row r="78" spans="1:7" ht="12.75">
      <c r="A78" s="15">
        <v>41715</v>
      </c>
      <c r="C78" s="21">
        <v>11.40031289372335</v>
      </c>
      <c r="D78" s="21">
        <v>1019.3734583333331</v>
      </c>
      <c r="E78" s="21">
        <v>-3.383333333333333</v>
      </c>
      <c r="F78" s="21">
        <v>-5.725477923906361</v>
      </c>
      <c r="G78" s="21">
        <v>-4.977542885151478</v>
      </c>
    </row>
    <row r="79" spans="1:7" ht="12.75">
      <c r="A79" s="15">
        <v>41716</v>
      </c>
      <c r="C79" s="21">
        <v>11.209202480129127</v>
      </c>
      <c r="D79" s="21">
        <v>1014.9837916666667</v>
      </c>
      <c r="E79" s="21">
        <v>-2.854166666666666</v>
      </c>
      <c r="F79" s="21">
        <v>-4.682611757127174</v>
      </c>
      <c r="G79" s="21">
        <v>-3.592765713452252</v>
      </c>
    </row>
    <row r="80" spans="1:7" ht="12.75">
      <c r="A80" s="15">
        <v>41717</v>
      </c>
      <c r="C80" s="21">
        <v>11.213787768257989</v>
      </c>
      <c r="D80" s="21">
        <v>1018.8024952049423</v>
      </c>
      <c r="E80" s="21">
        <v>-1.979166666666667</v>
      </c>
      <c r="F80" s="21">
        <v>-4.0039282606735505</v>
      </c>
      <c r="G80" s="21">
        <v>-3.119079939475625</v>
      </c>
    </row>
    <row r="81" spans="1:7" ht="12.75">
      <c r="A81" s="15">
        <v>41718</v>
      </c>
      <c r="C81" s="21">
        <v>11.165805560288149</v>
      </c>
      <c r="D81" s="21">
        <v>1003.9144086424932</v>
      </c>
      <c r="E81" s="21">
        <v>-4.295833333333333</v>
      </c>
      <c r="F81" s="21">
        <v>-6.6813649262278805</v>
      </c>
      <c r="G81" s="21">
        <v>-5.571784331252359</v>
      </c>
    </row>
    <row r="82" spans="1:7" ht="12.75">
      <c r="A82" s="15">
        <v>41719</v>
      </c>
      <c r="C82" s="21">
        <v>9.735679694294387</v>
      </c>
      <c r="D82" s="21">
        <v>1001.6528207370435</v>
      </c>
      <c r="E82" s="21">
        <v>-2.204166666666666</v>
      </c>
      <c r="F82" s="21">
        <v>-4.048871611836374</v>
      </c>
      <c r="G82" s="21">
        <v>-3.0861308196934263</v>
      </c>
    </row>
    <row r="83" spans="1:7" ht="12.75">
      <c r="A83" s="15">
        <v>41720</v>
      </c>
      <c r="C83" s="21">
        <v>7.780319152765576</v>
      </c>
      <c r="D83" s="21">
        <v>997.4673333333334</v>
      </c>
      <c r="E83" s="21">
        <v>-1.3125000000000002</v>
      </c>
      <c r="F83" s="21">
        <v>-3.1638189269814223</v>
      </c>
      <c r="G83" s="21">
        <v>-1.9861149034623373</v>
      </c>
    </row>
    <row r="84" spans="1:7" ht="12.75">
      <c r="A84" s="15">
        <v>41721</v>
      </c>
      <c r="C84" s="21">
        <v>6.834382937656204</v>
      </c>
      <c r="D84" s="21">
        <v>1005.7823749999998</v>
      </c>
      <c r="E84" s="21">
        <v>-0.1541666666666666</v>
      </c>
      <c r="F84" s="21">
        <v>-1.7991778449389206</v>
      </c>
      <c r="G84" s="21">
        <v>-1.3938932202722885</v>
      </c>
    </row>
    <row r="85" spans="1:7" ht="12.75">
      <c r="A85" s="15">
        <v>41722</v>
      </c>
      <c r="C85" s="21">
        <v>7.1051560466265435</v>
      </c>
      <c r="D85" s="21">
        <v>1010.8051666666667</v>
      </c>
      <c r="E85" s="21">
        <v>-3.391666666666667</v>
      </c>
      <c r="F85" s="21">
        <v>-4.35177170508721</v>
      </c>
      <c r="G85" s="21">
        <v>-4.000332856147623</v>
      </c>
    </row>
    <row r="86" spans="1:7" ht="12.75">
      <c r="A86" s="15">
        <v>41723</v>
      </c>
      <c r="C86" s="21">
        <v>7.44904319174296</v>
      </c>
      <c r="D86" s="21">
        <v>1007.7661666666667</v>
      </c>
      <c r="E86" s="21">
        <v>-3.483333333333334</v>
      </c>
      <c r="F86" s="21">
        <v>-5.1091532918032065</v>
      </c>
      <c r="G86" s="21">
        <v>-4.410047635851188</v>
      </c>
    </row>
    <row r="87" spans="1:7" ht="12.75">
      <c r="A87" s="15">
        <v>41724</v>
      </c>
      <c r="C87" s="21">
        <v>5.306921318667614</v>
      </c>
      <c r="D87" s="21">
        <v>1015.2370416666668</v>
      </c>
      <c r="E87" s="21">
        <v>-5.062499999999999</v>
      </c>
      <c r="F87" s="21">
        <v>-6.765901420861401</v>
      </c>
      <c r="G87" s="21">
        <v>-6.266687885900037</v>
      </c>
    </row>
    <row r="88" spans="1:7" ht="12.75">
      <c r="A88" s="15">
        <v>41725</v>
      </c>
      <c r="C88" s="21">
        <v>6.780744746334804</v>
      </c>
      <c r="D88" s="21">
        <v>1010.9317916666663</v>
      </c>
      <c r="E88" s="21">
        <v>-7.299999999999998</v>
      </c>
      <c r="F88" s="21">
        <v>-8.214887284301712</v>
      </c>
      <c r="G88" s="21">
        <v>-8.935314204312975</v>
      </c>
    </row>
    <row r="89" spans="1:7" ht="12.75">
      <c r="A89" s="15">
        <v>41726</v>
      </c>
      <c r="C89" s="21">
        <v>9.07451355640914</v>
      </c>
      <c r="D89" s="21">
        <v>1013.3798749999997</v>
      </c>
      <c r="E89" s="21">
        <v>-15.004166666666665</v>
      </c>
      <c r="F89" s="21">
        <v>-16.76371880711792</v>
      </c>
      <c r="G89" s="21">
        <v>-15.08849507187677</v>
      </c>
    </row>
    <row r="90" spans="1:7" ht="12.75">
      <c r="A90" s="15">
        <v>41727</v>
      </c>
      <c r="C90" s="21">
        <v>13.3509160586232</v>
      </c>
      <c r="D90" s="21">
        <v>1012.7889583333327</v>
      </c>
      <c r="E90" s="21">
        <v>-16.750000000000004</v>
      </c>
      <c r="F90" s="21">
        <v>-16.86221065227627</v>
      </c>
      <c r="G90" s="21">
        <v>-16.56751439935113</v>
      </c>
    </row>
    <row r="91" spans="1:7" ht="12.75">
      <c r="A91" s="15">
        <v>41728</v>
      </c>
      <c r="C91" s="21">
        <v>14.262261223716079</v>
      </c>
      <c r="D91" s="21">
        <v>1011.4804999999996</v>
      </c>
      <c r="E91" s="21">
        <v>-12.100000000000001</v>
      </c>
      <c r="F91" s="21">
        <v>-13.302868558855646</v>
      </c>
      <c r="G91" s="21">
        <v>-11.250037094661101</v>
      </c>
    </row>
    <row r="92" spans="1:7" ht="12.75">
      <c r="A92" s="15">
        <v>41729</v>
      </c>
      <c r="C92" s="21">
        <v>14.853651087754763</v>
      </c>
      <c r="D92" s="21">
        <v>1010.8473749999997</v>
      </c>
      <c r="E92" s="21">
        <v>-7.687500000000001</v>
      </c>
      <c r="F92" s="21">
        <v>-7.079108764146393</v>
      </c>
      <c r="G92" s="21">
        <v>-6.811063187283691</v>
      </c>
    </row>
    <row r="93" spans="1:7" ht="12.75">
      <c r="A93" s="15">
        <v>41730</v>
      </c>
      <c r="C93" s="21">
        <v>14.524828203353904</v>
      </c>
      <c r="D93" s="21">
        <v>1008.0616249999999</v>
      </c>
      <c r="E93" s="21">
        <v>-7.912500000000001</v>
      </c>
      <c r="F93" s="21">
        <v>-10.436561422935172</v>
      </c>
      <c r="G93" s="21">
        <v>-8.872941341350083</v>
      </c>
    </row>
    <row r="94" spans="1:7" ht="12.75">
      <c r="A94" s="15">
        <v>41731</v>
      </c>
      <c r="C94" s="21">
        <v>14.227725019353253</v>
      </c>
      <c r="D94" s="21">
        <v>1002.0258333333331</v>
      </c>
      <c r="E94" s="21">
        <v>-17.92083333333333</v>
      </c>
      <c r="F94" s="21">
        <v>-19.789396835951887</v>
      </c>
      <c r="G94" s="21">
        <v>-17.383418522055937</v>
      </c>
    </row>
    <row r="95" spans="1:7" ht="12.75">
      <c r="A95" s="15">
        <v>41732</v>
      </c>
      <c r="C95" s="21">
        <v>14.201731817300404</v>
      </c>
      <c r="D95" s="21">
        <v>998.6069583333334</v>
      </c>
      <c r="E95" s="21">
        <v>-18.583333333333336</v>
      </c>
      <c r="F95" s="21">
        <v>-20.36198824071058</v>
      </c>
      <c r="G95" s="21">
        <v>-18.524645710263176</v>
      </c>
    </row>
    <row r="96" spans="1:7" ht="12.75">
      <c r="A96" s="15">
        <v>41733</v>
      </c>
      <c r="C96" s="21">
        <v>13.355079804966627</v>
      </c>
      <c r="D96" s="21">
        <v>1006.3732916666664</v>
      </c>
      <c r="E96" s="21">
        <v>-9.816666666666665</v>
      </c>
      <c r="F96" s="21">
        <v>-10.367350344695858</v>
      </c>
      <c r="G96" s="21">
        <v>-9.996153213360452</v>
      </c>
    </row>
    <row r="97" spans="1:7" ht="12.75">
      <c r="A97" s="15">
        <v>41734</v>
      </c>
      <c r="C97" s="21">
        <v>12.842293083510436</v>
      </c>
      <c r="D97" s="21">
        <v>1011.7759583333335</v>
      </c>
      <c r="E97" s="21">
        <v>-3.4999999999999987</v>
      </c>
      <c r="F97" s="21">
        <v>-3.5150414852634264</v>
      </c>
      <c r="G97" s="21">
        <v>-4.500866968965934</v>
      </c>
    </row>
    <row r="98" spans="1:7" ht="12.75">
      <c r="A98" s="15">
        <v>41735</v>
      </c>
      <c r="C98" s="21">
        <v>14.109883320919385</v>
      </c>
      <c r="D98" s="21">
        <v>1011.3538749999999</v>
      </c>
      <c r="E98" s="21">
        <v>-3.8958333333333335</v>
      </c>
      <c r="F98" s="21">
        <v>-3.6187152802169127</v>
      </c>
      <c r="G98" s="21">
        <v>-4.580631078604633</v>
      </c>
    </row>
    <row r="99" spans="1:7" ht="12.75">
      <c r="A99" s="15">
        <v>41736</v>
      </c>
      <c r="C99" s="21">
        <v>18.360885579145222</v>
      </c>
      <c r="D99" s="21">
        <v>1007.1752500000001</v>
      </c>
      <c r="E99" s="21">
        <v>-3.8874999999999997</v>
      </c>
      <c r="F99" s="21">
        <v>-3.3064448820202066</v>
      </c>
      <c r="G99" s="21">
        <v>-4.4130930568111415</v>
      </c>
    </row>
    <row r="100" spans="1:7" ht="12.75">
      <c r="A100" s="15">
        <v>41737</v>
      </c>
      <c r="C100" s="21">
        <v>22.332326388888887</v>
      </c>
      <c r="D100" s="21">
        <v>1017.2208333333334</v>
      </c>
      <c r="E100" s="21">
        <v>-0.8250000000000002</v>
      </c>
      <c r="F100" s="21">
        <v>-1.5470524100234748</v>
      </c>
      <c r="G100" s="21">
        <v>-1.6753190949349437</v>
      </c>
    </row>
    <row r="101" spans="1:7" ht="12.75">
      <c r="A101" s="15">
        <v>41738</v>
      </c>
      <c r="C101" s="21">
        <v>17.250716499217315</v>
      </c>
      <c r="D101" s="21">
        <v>1023.6787083333332</v>
      </c>
      <c r="E101" s="21">
        <v>-2.241666666666666</v>
      </c>
      <c r="F101" s="21">
        <v>-3.6260372348420327</v>
      </c>
      <c r="G101" s="21">
        <v>-3.4032346399233506</v>
      </c>
    </row>
    <row r="102" spans="1:7" ht="12.75">
      <c r="A102" s="15">
        <v>41739</v>
      </c>
      <c r="C102" s="21">
        <v>15.322849076771305</v>
      </c>
      <c r="D102" s="21">
        <v>1020.2598333333331</v>
      </c>
      <c r="E102" s="21">
        <v>-2.541666666666667</v>
      </c>
      <c r="F102" s="21">
        <v>-4.008239739150891</v>
      </c>
      <c r="G102" s="21">
        <v>-3.6681760561721455</v>
      </c>
    </row>
    <row r="103" spans="1:7" ht="12.75">
      <c r="A103" s="15">
        <v>41740</v>
      </c>
      <c r="C103" s="21">
        <v>13.549477680830124</v>
      </c>
      <c r="D103" s="21">
        <v>1019.5845000000003</v>
      </c>
      <c r="E103" s="21">
        <v>-2.5083333333333333</v>
      </c>
      <c r="F103" s="21">
        <v>-3.662811608243803</v>
      </c>
      <c r="G103" s="21">
        <v>-3.6647579590434876</v>
      </c>
    </row>
    <row r="104" spans="1:7" ht="12.75">
      <c r="A104" s="15">
        <v>41741</v>
      </c>
      <c r="C104" s="21">
        <v>11.913113142990625</v>
      </c>
      <c r="D104" s="21">
        <v>1017.2208333333333</v>
      </c>
      <c r="E104" s="21">
        <v>-3.8041666666666667</v>
      </c>
      <c r="F104" s="21">
        <v>-5.554046669516516</v>
      </c>
      <c r="G104" s="21">
        <v>-4.847148308912671</v>
      </c>
    </row>
    <row r="105" spans="1:7" ht="12.75">
      <c r="A105" s="15">
        <v>41742</v>
      </c>
      <c r="C105" s="21">
        <v>13.327032508791936</v>
      </c>
      <c r="D105" s="21">
        <v>1019.5000833333332</v>
      </c>
      <c r="E105" s="21">
        <v>-1.9916666666666671</v>
      </c>
      <c r="F105" s="21">
        <v>-3.250620149729445</v>
      </c>
      <c r="G105" s="21">
        <v>-3.1465835100508737</v>
      </c>
    </row>
    <row r="106" spans="1:7" ht="12.75">
      <c r="A106" s="15">
        <v>41743</v>
      </c>
      <c r="C106" s="21">
        <v>12.241053794080392</v>
      </c>
      <c r="D106" s="21">
        <v>1023.13</v>
      </c>
      <c r="E106" s="21">
        <v>-1.1166666666666663</v>
      </c>
      <c r="F106" s="21">
        <v>-2.53957896612854</v>
      </c>
      <c r="G106" s="21">
        <v>-2.4443017462454963</v>
      </c>
    </row>
    <row r="107" spans="1:7" ht="12.75">
      <c r="A107" s="15">
        <v>41744</v>
      </c>
      <c r="C107" s="21">
        <v>16.547224916451075</v>
      </c>
      <c r="D107" s="21">
        <v>1028.5326666666663</v>
      </c>
      <c r="E107" s="21">
        <v>-1.370833333333333</v>
      </c>
      <c r="F107" s="21">
        <v>-2.9466171702094104</v>
      </c>
      <c r="G107" s="21">
        <v>-2.6548999870743204</v>
      </c>
    </row>
    <row r="108" spans="1:7" ht="12.75">
      <c r="A108" s="15">
        <v>41745</v>
      </c>
      <c r="C108" s="21">
        <v>19.130948495644887</v>
      </c>
      <c r="D108" s="21">
        <v>1025.7469166666667</v>
      </c>
      <c r="E108" s="21">
        <v>-2.920833333333333</v>
      </c>
      <c r="F108" s="21">
        <v>-4.305243101498092</v>
      </c>
      <c r="G108" s="21">
        <v>-4.160175991385677</v>
      </c>
    </row>
    <row r="109" spans="1:7" ht="12.75">
      <c r="A109" s="15">
        <v>41746</v>
      </c>
      <c r="C109" s="21">
        <v>13.21244142883363</v>
      </c>
      <c r="D109" s="21">
        <v>1017.7273333333334</v>
      </c>
      <c r="E109" s="21">
        <v>-4.541666666666668</v>
      </c>
      <c r="F109" s="21">
        <v>-7.647225750079797</v>
      </c>
      <c r="G109" s="21">
        <v>-6.140846334198273</v>
      </c>
    </row>
    <row r="110" spans="1:7" ht="12.75">
      <c r="A110" s="15">
        <v>41747</v>
      </c>
      <c r="C110" s="21">
        <v>10.288709159344066</v>
      </c>
      <c r="D110" s="21">
        <v>1018.6559166666667</v>
      </c>
      <c r="E110" s="21">
        <v>-2.1583333333333337</v>
      </c>
      <c r="F110" s="21">
        <v>-2.9688764514170702</v>
      </c>
      <c r="G110" s="21">
        <v>-2.926924171281637</v>
      </c>
    </row>
    <row r="111" spans="1:7" ht="12.75">
      <c r="A111" s="15">
        <v>41748</v>
      </c>
      <c r="C111" s="21">
        <v>10.125286318345971</v>
      </c>
      <c r="D111" s="21">
        <v>1015.9545833333336</v>
      </c>
      <c r="E111" s="21">
        <v>-2.1791666666666667</v>
      </c>
      <c r="F111" s="21">
        <v>-3.406672110056391</v>
      </c>
      <c r="G111" s="21">
        <v>-3.313723433928357</v>
      </c>
    </row>
    <row r="112" spans="1:7" ht="12.75">
      <c r="A112" s="15">
        <v>41749</v>
      </c>
      <c r="C112" s="21">
        <v>10.383725904368395</v>
      </c>
      <c r="D112" s="21">
        <v>1004.4739166666668</v>
      </c>
      <c r="E112" s="21">
        <v>-7.775000000000001</v>
      </c>
      <c r="F112" s="21">
        <v>-10.061262636075178</v>
      </c>
      <c r="G112" s="21">
        <v>-9.444453972108793</v>
      </c>
    </row>
    <row r="113" spans="1:7" ht="12.75">
      <c r="A113" s="15">
        <v>41750</v>
      </c>
      <c r="C113" s="21">
        <v>13.622552943378656</v>
      </c>
      <c r="D113" s="21">
        <v>1003.3765000000002</v>
      </c>
      <c r="E113" s="21">
        <v>-7.970833333333334</v>
      </c>
      <c r="G113" s="21">
        <v>-8.764206371594197</v>
      </c>
    </row>
    <row r="114" spans="1:7" ht="12.75">
      <c r="A114" s="15">
        <v>41751</v>
      </c>
      <c r="C114" s="21">
        <v>13.03201399824417</v>
      </c>
      <c r="D114" s="21">
        <v>1007.1752500000001</v>
      </c>
      <c r="E114" s="21">
        <v>-5.541666666666665</v>
      </c>
      <c r="F114" s="17">
        <v>-6.147053300122316</v>
      </c>
      <c r="G114" s="21">
        <v>-5.603705068246729</v>
      </c>
    </row>
    <row r="115" spans="1:7" ht="12.75">
      <c r="A115" s="15">
        <v>41752</v>
      </c>
      <c r="C115" s="21">
        <v>13.801281524858863</v>
      </c>
      <c r="D115" s="21">
        <v>1016.1234166666669</v>
      </c>
      <c r="E115" s="21">
        <v>-3.658333333333333</v>
      </c>
      <c r="F115" s="17">
        <v>-4.699580269065477</v>
      </c>
      <c r="G115" s="21">
        <v>-4.393056218395793</v>
      </c>
    </row>
    <row r="116" spans="1:7" ht="12.75">
      <c r="A116" s="15">
        <v>41753</v>
      </c>
      <c r="C116" s="21">
        <v>15.104443343016207</v>
      </c>
      <c r="D116" s="21">
        <v>1016.7987499999999</v>
      </c>
      <c r="E116" s="21">
        <v>-5.141666666666667</v>
      </c>
      <c r="F116" s="17">
        <v>-5.809523160745599</v>
      </c>
      <c r="G116" s="21">
        <v>-5.399308565935567</v>
      </c>
    </row>
    <row r="117" spans="1:7" ht="12.75">
      <c r="A117" s="15">
        <v>41754</v>
      </c>
      <c r="C117" s="21">
        <v>11.046396640209808</v>
      </c>
      <c r="D117" s="21">
        <v>1009.0746249999999</v>
      </c>
      <c r="E117" s="21">
        <v>-6.956521739130436</v>
      </c>
      <c r="F117" s="17">
        <v>-9.20555145340132</v>
      </c>
      <c r="G117" s="21">
        <v>-8.819469486644344</v>
      </c>
    </row>
    <row r="118" spans="1:7" ht="12.75">
      <c r="A118" s="15">
        <v>41755</v>
      </c>
      <c r="C118" s="21">
        <v>12.773659830362677</v>
      </c>
      <c r="D118" s="21">
        <v>1003.3342916666667</v>
      </c>
      <c r="E118" s="21">
        <v>-2.0083333333333333</v>
      </c>
      <c r="F118" s="17">
        <v>-4.716583148323334</v>
      </c>
      <c r="G118" s="21">
        <v>-4.273956372320701</v>
      </c>
    </row>
    <row r="119" spans="1:7" ht="12.75">
      <c r="A119" s="15">
        <v>41756</v>
      </c>
      <c r="C119" s="21">
        <v>12.521712981334112</v>
      </c>
      <c r="D119" s="21">
        <v>1002.1946666666666</v>
      </c>
      <c r="E119" s="21">
        <v>-1.4708333333333334</v>
      </c>
      <c r="F119" s="17">
        <v>-3.458144833441251</v>
      </c>
      <c r="G119" s="21">
        <v>-3.1503851678512773</v>
      </c>
    </row>
    <row r="120" spans="1:7" ht="12.75">
      <c r="A120" s="15">
        <v>41757</v>
      </c>
      <c r="C120" s="21">
        <v>14.47303514421795</v>
      </c>
      <c r="D120" s="21">
        <v>1009.0324166666666</v>
      </c>
      <c r="E120" s="21">
        <v>-5.816666666666666</v>
      </c>
      <c r="F120" s="17">
        <v>-8.489065644652428</v>
      </c>
      <c r="G120" s="21">
        <v>-7.740694475236907</v>
      </c>
    </row>
    <row r="121" spans="1:7" ht="12.75">
      <c r="A121" s="15">
        <v>41758</v>
      </c>
      <c r="C121" s="21">
        <v>16.530386934660775</v>
      </c>
      <c r="D121" s="21">
        <v>1010.7629583333329</v>
      </c>
      <c r="E121" s="21">
        <v>-8.731818181818182</v>
      </c>
      <c r="F121" s="17">
        <v>-11.584726860181847</v>
      </c>
      <c r="G121" s="21">
        <v>-10.50834463874848</v>
      </c>
    </row>
    <row r="122" spans="1:7" ht="12.75">
      <c r="A122" s="15">
        <v>41759</v>
      </c>
      <c r="C122" s="21">
        <v>21.790894021403588</v>
      </c>
      <c r="D122" s="21">
        <v>1010.5941249999997</v>
      </c>
      <c r="E122" s="21">
        <v>-6.576190476190476</v>
      </c>
      <c r="F122" s="17">
        <v>-9.744395223156925</v>
      </c>
      <c r="G122" s="21">
        <v>-8.32957139989597</v>
      </c>
    </row>
    <row r="123" spans="1:7" ht="12.75">
      <c r="A123" s="15">
        <v>41760</v>
      </c>
      <c r="C123" s="21">
        <v>22.48041666666667</v>
      </c>
      <c r="D123" s="21">
        <v>1009.1590416666668</v>
      </c>
      <c r="E123" s="21">
        <v>-4.749999999999999</v>
      </c>
      <c r="F123" s="17">
        <v>-6.7184419431875</v>
      </c>
      <c r="G123" s="21">
        <v>-5.777385328818025</v>
      </c>
    </row>
    <row r="124" spans="1:7" ht="12.75">
      <c r="A124" s="15">
        <v>41761</v>
      </c>
      <c r="C124" s="21">
        <v>21.799583333333334</v>
      </c>
      <c r="D124" s="21">
        <v>1022.1169999999998</v>
      </c>
      <c r="E124" s="21">
        <v>-2.474999999999999</v>
      </c>
      <c r="F124" s="17">
        <v>-6.841439755302478</v>
      </c>
      <c r="G124" s="21">
        <v>-4.206574911735403</v>
      </c>
    </row>
    <row r="125" spans="1:7" ht="12.75">
      <c r="A125" s="15">
        <v>41762</v>
      </c>
      <c r="C125" s="21">
        <v>22.381111111111107</v>
      </c>
      <c r="D125" s="21">
        <v>1026.6332916666665</v>
      </c>
      <c r="E125" s="21">
        <v>-1.7625</v>
      </c>
      <c r="F125" s="17">
        <v>-3.6264333217813047</v>
      </c>
      <c r="G125" s="21">
        <v>-2.902120952698148</v>
      </c>
    </row>
    <row r="126" spans="1:7" ht="12.75">
      <c r="A126" s="15">
        <v>41763</v>
      </c>
      <c r="C126" s="21">
        <v>22.514236111111106</v>
      </c>
      <c r="D126" s="21">
        <v>1021.1462083333331</v>
      </c>
      <c r="E126" s="21">
        <v>-2.233333333333333</v>
      </c>
      <c r="F126" s="17">
        <v>-6.2643310257869205</v>
      </c>
      <c r="G126" s="21">
        <v>-3.7291114811410933</v>
      </c>
    </row>
    <row r="127" spans="1:7" ht="12.75">
      <c r="A127" s="15">
        <v>41764</v>
      </c>
      <c r="C127" s="21">
        <v>22.72798611111111</v>
      </c>
      <c r="D127" s="21">
        <v>1010.4252916666668</v>
      </c>
      <c r="E127" s="21">
        <v>-5.266666666666668</v>
      </c>
      <c r="F127" s="17">
        <v>-8.085364352482477</v>
      </c>
      <c r="G127" s="21">
        <v>-6.588644528045832</v>
      </c>
    </row>
    <row r="128" spans="1:7" ht="12.75">
      <c r="A128" s="15">
        <v>41765</v>
      </c>
      <c r="C128" s="21">
        <v>22.891662942301195</v>
      </c>
      <c r="D128" s="21">
        <v>1003.8830000000003</v>
      </c>
      <c r="E128" s="21">
        <v>-1.6125</v>
      </c>
      <c r="G128" s="21">
        <v>-3.5773384965349373</v>
      </c>
    </row>
    <row r="129" spans="1:7" ht="12.75">
      <c r="A129" s="15">
        <v>41766</v>
      </c>
      <c r="C129" s="21">
        <v>22.720972222222226</v>
      </c>
      <c r="D129" s="21">
        <v>1007.3862916666667</v>
      </c>
      <c r="E129" s="21">
        <v>-0.3208333333333333</v>
      </c>
      <c r="F129" s="17">
        <v>-4.522811267843384</v>
      </c>
      <c r="G129" s="21">
        <v>-2.3374529652369143</v>
      </c>
    </row>
    <row r="130" spans="1:7" ht="12.75">
      <c r="A130" s="15">
        <v>41767</v>
      </c>
      <c r="C130" s="21">
        <v>23.010763888888885</v>
      </c>
      <c r="D130" s="21">
        <v>1006.2044583333332</v>
      </c>
      <c r="E130" s="21">
        <v>-0.8624999999999999</v>
      </c>
      <c r="G130" s="21">
        <v>-2.5131159120943996</v>
      </c>
    </row>
    <row r="131" spans="1:7" ht="12.75">
      <c r="A131" s="15">
        <v>41768</v>
      </c>
      <c r="C131" s="21">
        <v>22.709305555555556</v>
      </c>
      <c r="D131" s="21">
        <v>1009.2434583333333</v>
      </c>
      <c r="E131" s="21">
        <v>-0.020833333333333353</v>
      </c>
      <c r="F131" s="17">
        <v>-3.859905337310809</v>
      </c>
      <c r="G131" s="21">
        <v>-2.2371598295217976</v>
      </c>
    </row>
    <row r="132" spans="1:7" ht="12.75">
      <c r="A132" s="15">
        <v>41769</v>
      </c>
      <c r="C132" s="21">
        <v>22.477638888888894</v>
      </c>
      <c r="D132" s="21">
        <v>1001.4771249999995</v>
      </c>
      <c r="E132" s="21">
        <v>-1.3791666666666667</v>
      </c>
      <c r="G132" s="21">
        <v>-3.285935873746686</v>
      </c>
    </row>
    <row r="133" spans="1:7" ht="12.75">
      <c r="A133" s="15">
        <v>41770</v>
      </c>
      <c r="C133" s="21">
        <v>12.564668793204762</v>
      </c>
      <c r="D133" s="21">
        <v>1001.8147916666667</v>
      </c>
      <c r="E133" s="21">
        <v>0.2625</v>
      </c>
      <c r="F133" s="17">
        <v>-2.0565132139417734</v>
      </c>
      <c r="G133" s="21">
        <v>-1.3832797647498476</v>
      </c>
    </row>
    <row r="134" spans="1:7" ht="12.75">
      <c r="A134" s="15">
        <v>41771</v>
      </c>
      <c r="C134" s="21">
        <v>12.781046316608519</v>
      </c>
      <c r="D134" s="21">
        <v>1008.4414999999999</v>
      </c>
      <c r="E134" s="21">
        <v>-0.08333333333333344</v>
      </c>
      <c r="G134" s="21">
        <v>-1.649197556382563</v>
      </c>
    </row>
    <row r="135" spans="1:7" ht="12.75">
      <c r="A135" s="15">
        <v>41772</v>
      </c>
      <c r="C135" s="21">
        <v>12.038416038608384</v>
      </c>
      <c r="D135" s="21">
        <v>1018.1494166666665</v>
      </c>
      <c r="E135" s="21">
        <v>0.04761904761904766</v>
      </c>
      <c r="F135" s="17">
        <v>-2.457397392567535</v>
      </c>
      <c r="G135" s="21">
        <v>-1.748312872466722</v>
      </c>
    </row>
    <row r="136" spans="1:7" ht="12.75">
      <c r="A136" s="15">
        <v>41773</v>
      </c>
      <c r="C136" s="21">
        <v>14.74973501872161</v>
      </c>
      <c r="D136" s="21">
        <v>1029.587875</v>
      </c>
      <c r="E136" s="21">
        <v>-1.0666666666666662</v>
      </c>
      <c r="F136" s="17">
        <v>-4.256054753382052</v>
      </c>
      <c r="G136" s="21">
        <v>-2.520647026824427</v>
      </c>
    </row>
    <row r="137" spans="1:7" ht="12.75">
      <c r="A137" s="15">
        <v>41774</v>
      </c>
      <c r="C137" s="21">
        <v>16.189535232302102</v>
      </c>
      <c r="D137" s="21">
        <v>1034.1041666666667</v>
      </c>
      <c r="E137" s="21">
        <v>-2.9291666666666667</v>
      </c>
      <c r="F137" s="17">
        <v>-7.153341613965526</v>
      </c>
      <c r="G137" s="21">
        <v>-4.147192428897511</v>
      </c>
    </row>
    <row r="138" spans="1:7" ht="12.75">
      <c r="A138" s="15">
        <v>41775</v>
      </c>
      <c r="C138" s="21">
        <v>17.876515512762897</v>
      </c>
      <c r="D138" s="21">
        <v>1030.094375</v>
      </c>
      <c r="E138" s="21">
        <v>-3.2125</v>
      </c>
      <c r="F138" s="17">
        <v>-7.894897805211415</v>
      </c>
      <c r="G138" s="21">
        <v>-5.044072691356839</v>
      </c>
    </row>
    <row r="139" spans="1:7" ht="12.75">
      <c r="A139" s="15">
        <v>41776</v>
      </c>
      <c r="C139" s="21">
        <v>19.20390615946217</v>
      </c>
      <c r="D139" s="21">
        <v>1021.1039999999998</v>
      </c>
      <c r="E139" s="21">
        <v>-4.216666666666667</v>
      </c>
      <c r="F139" s="17">
        <v>-9.659478284189154</v>
      </c>
      <c r="G139" s="21">
        <v>-5.928297289776147</v>
      </c>
    </row>
    <row r="140" spans="1:7" ht="12.75">
      <c r="A140" s="15">
        <v>41777</v>
      </c>
      <c r="C140" s="21">
        <v>19.8813453452288</v>
      </c>
      <c r="D140" s="21">
        <v>1010.0032083333334</v>
      </c>
      <c r="E140" s="21">
        <v>-4.895833333333332</v>
      </c>
      <c r="F140" s="17">
        <v>-9.153095372202884</v>
      </c>
      <c r="G140" s="21">
        <v>-7.1079811697326365</v>
      </c>
    </row>
    <row r="141" spans="1:7" ht="12.75">
      <c r="A141" s="15">
        <v>41778</v>
      </c>
      <c r="C141" s="21">
        <v>20.68404720241266</v>
      </c>
      <c r="D141" s="21">
        <v>1002.2368749999999</v>
      </c>
      <c r="E141" s="21">
        <v>-10.579166666666666</v>
      </c>
      <c r="F141" s="17">
        <v>-14.045440516730315</v>
      </c>
      <c r="G141" s="21">
        <v>-9.211015278982568</v>
      </c>
    </row>
    <row r="142" spans="1:7" ht="12.75">
      <c r="A142" s="15">
        <v>41779</v>
      </c>
      <c r="C142" s="21">
        <v>17.893561409347647</v>
      </c>
      <c r="D142" s="21">
        <v>1005.6557499999999</v>
      </c>
      <c r="E142" s="21">
        <v>-4.257142857142857</v>
      </c>
      <c r="F142" s="17">
        <v>-6.61608857716611</v>
      </c>
      <c r="G142" s="21">
        <v>-4.394468813336966</v>
      </c>
    </row>
    <row r="143" spans="1:7" ht="12.75">
      <c r="A143" s="15">
        <v>41780</v>
      </c>
      <c r="C143" s="21">
        <v>16.25536900858927</v>
      </c>
      <c r="D143" s="21">
        <v>1006.1200416666667</v>
      </c>
      <c r="E143" s="21">
        <v>-3.329166666666666</v>
      </c>
      <c r="F143" s="17">
        <v>-5.5880923953070765</v>
      </c>
      <c r="G143" s="21">
        <v>-4.768682389036245</v>
      </c>
    </row>
    <row r="144" spans="1:7" ht="12.75">
      <c r="A144" s="15">
        <v>41781</v>
      </c>
      <c r="C144" s="21">
        <v>19.339852728472646</v>
      </c>
      <c r="D144" s="21">
        <v>1000.2952916666667</v>
      </c>
      <c r="E144" s="21">
        <v>-1.3333333333333333</v>
      </c>
      <c r="F144" s="17">
        <v>-4.808901546615169</v>
      </c>
      <c r="G144" s="21">
        <v>-3.0671260311308206</v>
      </c>
    </row>
    <row r="145" spans="1:7" ht="12.75">
      <c r="A145" s="15">
        <v>41782</v>
      </c>
      <c r="C145" s="21">
        <v>22.52965277777777</v>
      </c>
      <c r="D145" s="21">
        <v>1004.3472916666666</v>
      </c>
      <c r="E145" s="21">
        <v>-0.6874999999999999</v>
      </c>
      <c r="F145" s="17">
        <v>-3.582535699514484</v>
      </c>
      <c r="G145" s="21">
        <v>-2.0960071114895196</v>
      </c>
    </row>
    <row r="146" spans="1:7" ht="12.75">
      <c r="A146" s="15">
        <v>41783</v>
      </c>
      <c r="C146" s="21">
        <v>22.72048611111111</v>
      </c>
      <c r="D146" s="21">
        <v>1008.5259166666665</v>
      </c>
      <c r="E146" s="21">
        <v>-1.0375000000000003</v>
      </c>
      <c r="F146" s="17">
        <v>-4.025319345568724</v>
      </c>
      <c r="G146" s="21">
        <v>-2.4010231041694365</v>
      </c>
    </row>
    <row r="147" spans="1:7" ht="12.75">
      <c r="A147" s="15">
        <v>41784</v>
      </c>
      <c r="C147" s="21">
        <v>22.700625</v>
      </c>
      <c r="D147" s="21">
        <v>1016.0390000000002</v>
      </c>
      <c r="E147" s="21">
        <v>-0.6166666666666666</v>
      </c>
      <c r="F147" s="17">
        <v>-3.2588842074337734</v>
      </c>
      <c r="G147" s="21">
        <v>-2.014322378519561</v>
      </c>
    </row>
    <row r="148" spans="1:7" ht="12.75">
      <c r="A148" s="15">
        <v>41785</v>
      </c>
      <c r="C148" s="21">
        <v>22.703819444444438</v>
      </c>
      <c r="D148" s="21">
        <v>1016.3344583333334</v>
      </c>
      <c r="E148" s="21">
        <v>-1.4791666666666667</v>
      </c>
      <c r="F148" s="17">
        <v>-4.194322267959578</v>
      </c>
      <c r="G148" s="21">
        <v>-2.726215968117442</v>
      </c>
    </row>
    <row r="149" spans="1:7" ht="12.75">
      <c r="A149" s="15">
        <v>41786</v>
      </c>
      <c r="C149" s="21">
        <v>21.079450041783545</v>
      </c>
      <c r="D149" s="21">
        <v>1011.7759583333332</v>
      </c>
      <c r="E149" s="21">
        <v>-2.420833333333334</v>
      </c>
      <c r="G149" s="21">
        <v>-3.899537063405034</v>
      </c>
    </row>
    <row r="150" spans="1:7" ht="12.75">
      <c r="A150" s="15">
        <v>41787</v>
      </c>
      <c r="C150" s="21">
        <v>22.005069444444445</v>
      </c>
      <c r="D150" s="21">
        <v>1009.6233333333333</v>
      </c>
      <c r="E150" s="21">
        <v>-1.6500000000000001</v>
      </c>
      <c r="G150" s="21">
        <v>-2.9106981481402676</v>
      </c>
    </row>
    <row r="151" spans="1:7" ht="12.75">
      <c r="A151" s="15">
        <v>41788</v>
      </c>
      <c r="C151" s="21">
        <v>22.735025591006863</v>
      </c>
      <c r="D151" s="21">
        <v>1014.26625</v>
      </c>
      <c r="E151" s="21">
        <v>-2.8916666666666675</v>
      </c>
      <c r="G151" s="21">
        <v>-4.019928874045211</v>
      </c>
    </row>
    <row r="152" spans="1:7" ht="12.75">
      <c r="A152" s="15">
        <v>41789</v>
      </c>
      <c r="C152" s="21">
        <v>22.69076388888888</v>
      </c>
      <c r="D152" s="21">
        <v>1021.9481666666665</v>
      </c>
      <c r="E152" s="21">
        <v>-3.0541666666666667</v>
      </c>
      <c r="F152" s="17">
        <v>-5.430346549738751</v>
      </c>
      <c r="G152" s="21">
        <v>-3.8744835164498714</v>
      </c>
    </row>
    <row r="153" spans="1:7" ht="12.75">
      <c r="A153" s="15">
        <v>41790</v>
      </c>
      <c r="C153" s="21">
        <v>22.77791666666667</v>
      </c>
      <c r="D153" s="21">
        <v>1023.3410416666667</v>
      </c>
      <c r="E153" s="21">
        <v>-2.2791666666666663</v>
      </c>
      <c r="F153" s="17">
        <v>-4.348797178952571</v>
      </c>
      <c r="G153" s="21">
        <v>-3.135518687349219</v>
      </c>
    </row>
    <row r="154" spans="1:7" ht="12.75">
      <c r="A154" s="15">
        <v>41791</v>
      </c>
      <c r="C154" s="21">
        <v>22.83159722222224</v>
      </c>
      <c r="D154" s="21">
        <v>1020.5130833333333</v>
      </c>
      <c r="E154" s="21">
        <v>-2.8958333333333335</v>
      </c>
      <c r="F154" s="17">
        <v>-5.502261428327867</v>
      </c>
      <c r="G154" s="21">
        <v>-4.173690360105785</v>
      </c>
    </row>
    <row r="155" spans="1:7" ht="12.75">
      <c r="A155" s="15">
        <v>41792</v>
      </c>
      <c r="C155" s="21">
        <v>21.425068963121806</v>
      </c>
      <c r="D155" s="21">
        <v>1016.3766666666669</v>
      </c>
      <c r="E155" s="21">
        <v>-2.7416666666666667</v>
      </c>
      <c r="G155" s="21">
        <v>-3.84974259482016</v>
      </c>
    </row>
    <row r="156" spans="1:7" ht="12.75">
      <c r="A156" s="15">
        <v>41793</v>
      </c>
      <c r="C156" s="21">
        <v>16.041023650973404</v>
      </c>
      <c r="D156" s="21">
        <v>1010.3408750000002</v>
      </c>
      <c r="E156" s="21">
        <v>-2.2374999999999994</v>
      </c>
      <c r="G156" s="21">
        <v>-3.4959709467540825</v>
      </c>
    </row>
    <row r="157" spans="1:7" ht="12.75">
      <c r="A157" s="15">
        <v>41794</v>
      </c>
      <c r="C157" s="21">
        <v>13.066201711756564</v>
      </c>
      <c r="D157" s="21">
        <v>1002.8277916666669</v>
      </c>
      <c r="E157" s="21">
        <v>-1.5333333333333334</v>
      </c>
      <c r="F157" s="17">
        <v>-4.08658039388892</v>
      </c>
      <c r="G157" s="21">
        <v>-2.9691841624835202</v>
      </c>
    </row>
    <row r="158" spans="1:7" ht="12.75">
      <c r="A158" s="15">
        <v>41795</v>
      </c>
      <c r="C158" s="21">
        <v>15.423325883839233</v>
      </c>
      <c r="D158" s="21">
        <v>1008.821375</v>
      </c>
      <c r="E158" s="21">
        <v>-0.25000000000000017</v>
      </c>
      <c r="F158" s="17">
        <v>-2.626434778344286</v>
      </c>
      <c r="G158" s="21">
        <v>-1.6035784295040696</v>
      </c>
    </row>
    <row r="159" spans="1:7" ht="12.75">
      <c r="A159" s="15">
        <v>41796</v>
      </c>
      <c r="C159" s="21">
        <v>18.1569186052499</v>
      </c>
      <c r="D159" s="21">
        <v>1011.8181666666665</v>
      </c>
      <c r="E159" s="21">
        <v>-1.541666666666667</v>
      </c>
      <c r="F159" s="17">
        <v>-3.431327339532476</v>
      </c>
      <c r="G159" s="21">
        <v>-2.334577374811075</v>
      </c>
    </row>
    <row r="160" spans="1:7" ht="12.75">
      <c r="A160" s="15">
        <v>41797</v>
      </c>
      <c r="C160" s="21">
        <v>19.005358767059068</v>
      </c>
      <c r="D160" s="21">
        <v>1010.72075</v>
      </c>
      <c r="E160" s="21">
        <v>-2.720833333333333</v>
      </c>
      <c r="G160" s="21">
        <v>-3.2521844966309463</v>
      </c>
    </row>
    <row r="161" spans="1:7" ht="12.75">
      <c r="A161" s="15">
        <v>41798</v>
      </c>
      <c r="C161" s="21">
        <v>21.084423446727186</v>
      </c>
      <c r="D161" s="21">
        <v>1016.9675833333332</v>
      </c>
      <c r="E161" s="21">
        <v>-1.279166666666667</v>
      </c>
      <c r="G161" s="21">
        <v>-2.262401879230626</v>
      </c>
    </row>
    <row r="162" spans="1:7" ht="12.75">
      <c r="A162" s="15">
        <v>41799</v>
      </c>
      <c r="C162" s="21">
        <v>20.587481612791603</v>
      </c>
      <c r="D162" s="21">
        <v>1014.1396250000001</v>
      </c>
      <c r="E162" s="21">
        <v>-2.545833333333333</v>
      </c>
      <c r="G162" s="21">
        <v>-3.725752402659042</v>
      </c>
    </row>
    <row r="163" spans="1:7" ht="12.75">
      <c r="A163" s="15">
        <v>41800</v>
      </c>
      <c r="C163" s="21">
        <v>19.368016319608774</v>
      </c>
      <c r="D163" s="21">
        <v>1016.7143333333335</v>
      </c>
      <c r="E163" s="21">
        <v>-0.7125</v>
      </c>
      <c r="G163" s="21">
        <v>-2.167431676763246</v>
      </c>
    </row>
    <row r="164" spans="1:7" ht="12.75">
      <c r="A164" s="15">
        <v>41801</v>
      </c>
      <c r="C164" s="21">
        <v>19.95385336084264</v>
      </c>
      <c r="D164" s="21">
        <v>1024.90275</v>
      </c>
      <c r="E164" s="21">
        <v>-0.5916666666666667</v>
      </c>
      <c r="F164" s="17">
        <v>-2.51224232769183</v>
      </c>
      <c r="G164" s="21">
        <v>-1.8573451384764132</v>
      </c>
    </row>
    <row r="165" spans="1:7" ht="12.75">
      <c r="A165" s="15">
        <v>41802</v>
      </c>
      <c r="C165" s="21">
        <v>21.257221300765572</v>
      </c>
      <c r="D165" s="21">
        <v>1026.169</v>
      </c>
      <c r="E165" s="21">
        <v>-1.5</v>
      </c>
      <c r="G165" s="21">
        <v>-2.818613160940289</v>
      </c>
    </row>
    <row r="166" spans="1:7" ht="12.75">
      <c r="A166" s="15">
        <v>41803</v>
      </c>
      <c r="C166" s="21">
        <v>21.832361213658302</v>
      </c>
      <c r="D166" s="21">
        <v>1022.792333333333</v>
      </c>
      <c r="E166" s="21">
        <v>-2.158333333333333</v>
      </c>
      <c r="G166" s="21">
        <v>-2.9980965807588524</v>
      </c>
    </row>
    <row r="167" spans="1:7" ht="12.75">
      <c r="A167" s="15">
        <v>41804</v>
      </c>
      <c r="C167" s="21">
        <v>18.485564112681185</v>
      </c>
      <c r="D167" s="21">
        <v>1023.8475416666665</v>
      </c>
      <c r="E167" s="21">
        <v>-1.9499999999999995</v>
      </c>
      <c r="G167" s="21">
        <v>-3.2478114905848177</v>
      </c>
    </row>
    <row r="168" spans="1:7" ht="12.75">
      <c r="A168" s="15">
        <v>41805</v>
      </c>
      <c r="C168" s="21">
        <v>16.259588088490535</v>
      </c>
      <c r="D168" s="21">
        <v>1026.3800416666672</v>
      </c>
      <c r="E168" s="21">
        <v>-0.8583333333333333</v>
      </c>
      <c r="G168" s="21">
        <v>-2.2908273801381474</v>
      </c>
    </row>
    <row r="169" spans="1:7" ht="12.75">
      <c r="A169" s="15">
        <v>41806</v>
      </c>
      <c r="C169" s="21">
        <v>15.76772572650146</v>
      </c>
      <c r="D169" s="21">
        <v>1026.2112083333334</v>
      </c>
      <c r="E169" s="21">
        <v>-1.2541666666666667</v>
      </c>
      <c r="F169" s="17">
        <v>-3.295004308345506</v>
      </c>
      <c r="G169" s="21">
        <v>-2.2291376864363834</v>
      </c>
    </row>
    <row r="170" spans="1:7" ht="12.75">
      <c r="A170" s="15">
        <v>41807</v>
      </c>
      <c r="C170" s="21">
        <v>18.094334871807092</v>
      </c>
      <c r="D170" s="21">
        <v>1025.8735416666666</v>
      </c>
      <c r="E170" s="21">
        <v>-1.3499999999999999</v>
      </c>
      <c r="F170" s="17">
        <v>-3.0698433703510024</v>
      </c>
      <c r="G170" s="21">
        <v>-1.9714311510923068</v>
      </c>
    </row>
    <row r="171" spans="1:7" ht="12.75">
      <c r="A171" s="15">
        <v>41808</v>
      </c>
      <c r="C171" s="21">
        <v>18.177718277745203</v>
      </c>
      <c r="D171" s="21">
        <v>1024.4806666666664</v>
      </c>
      <c r="E171" s="21">
        <v>-1.3208333333333333</v>
      </c>
      <c r="G171" s="21">
        <v>-2.1355991198301516</v>
      </c>
    </row>
    <row r="172" spans="1:7" ht="12.75">
      <c r="A172" s="15">
        <v>41809</v>
      </c>
      <c r="C172" s="21">
        <v>17.544846930170277</v>
      </c>
      <c r="D172" s="21">
        <v>1021.4838749999998</v>
      </c>
      <c r="E172" s="21">
        <v>-1.9416666666666662</v>
      </c>
      <c r="G172" s="21">
        <v>-2.929898190316985</v>
      </c>
    </row>
    <row r="173" spans="1:7" ht="12.75">
      <c r="A173" s="15">
        <v>41810</v>
      </c>
      <c r="C173" s="21">
        <v>18.238750595554713</v>
      </c>
      <c r="D173" s="21">
        <v>1020.8085416666667</v>
      </c>
      <c r="E173" s="21">
        <v>-1.2166666666666666</v>
      </c>
      <c r="F173" s="17">
        <v>-5.1413821084327065</v>
      </c>
      <c r="G173" s="21">
        <v>-2.35215875831838</v>
      </c>
    </row>
    <row r="174" spans="1:7" ht="12.75">
      <c r="A174" s="15">
        <v>41811</v>
      </c>
      <c r="C174" s="21">
        <v>20.238806554368477</v>
      </c>
      <c r="D174" s="21">
        <v>1017.9805833333334</v>
      </c>
      <c r="E174" s="21">
        <v>-1.2999999999999996</v>
      </c>
      <c r="F174" s="17">
        <v>-3.7324804506242026</v>
      </c>
      <c r="G174" s="21">
        <v>-2.348245152845755</v>
      </c>
    </row>
    <row r="175" spans="1:7" ht="12.75">
      <c r="A175" s="15">
        <v>41812</v>
      </c>
      <c r="C175" s="21">
        <v>20.409376380217516</v>
      </c>
      <c r="D175" s="21">
        <v>1020.2598333333334</v>
      </c>
      <c r="E175" s="21">
        <v>-2.3375000000000004</v>
      </c>
      <c r="G175" s="21">
        <v>-3.178968850103246</v>
      </c>
    </row>
    <row r="176" spans="1:7" ht="12.75">
      <c r="A176" s="15">
        <v>41813</v>
      </c>
      <c r="C176" s="21">
        <v>20.756248041728053</v>
      </c>
      <c r="D176" s="21">
        <v>1020.5552916666664</v>
      </c>
      <c r="E176" s="21">
        <v>-1.1791666666666665</v>
      </c>
      <c r="G176" s="21">
        <v>-2.3771564439030928</v>
      </c>
    </row>
    <row r="177" spans="1:7" ht="12.75">
      <c r="A177" s="15">
        <v>41814</v>
      </c>
      <c r="C177" s="21">
        <v>20.008816751713017</v>
      </c>
      <c r="D177" s="21">
        <v>1017.685125</v>
      </c>
      <c r="E177" s="21">
        <v>-2.8333333333333335</v>
      </c>
      <c r="G177" s="21">
        <v>-4.143991135926627</v>
      </c>
    </row>
    <row r="178" spans="1:7" ht="12.75">
      <c r="A178" s="15">
        <v>41815</v>
      </c>
      <c r="C178" s="21">
        <v>17.67804554937477</v>
      </c>
      <c r="D178" s="21">
        <v>1016.7565416666666</v>
      </c>
      <c r="E178" s="21">
        <v>-1.4541666666666666</v>
      </c>
      <c r="F178" s="17">
        <v>-3.725273116951188</v>
      </c>
      <c r="G178" s="21">
        <v>-2.687832286492735</v>
      </c>
    </row>
    <row r="179" spans="1:7" ht="12.75">
      <c r="A179" s="15">
        <v>41816</v>
      </c>
      <c r="C179" s="21">
        <v>19.898711174061237</v>
      </c>
      <c r="D179" s="21">
        <v>1013.9285833333333</v>
      </c>
      <c r="E179" s="21">
        <v>-1.3958333333333333</v>
      </c>
      <c r="F179" s="17">
        <v>-3.2080518362333184</v>
      </c>
      <c r="G179" s="21">
        <v>-2.3296573143356367</v>
      </c>
    </row>
    <row r="180" spans="1:7" ht="12.75">
      <c r="A180" s="15">
        <v>41817</v>
      </c>
      <c r="C180" s="21">
        <v>22.211805555555554</v>
      </c>
      <c r="D180" s="21">
        <v>1010.636333333333</v>
      </c>
      <c r="E180" s="21">
        <v>-2.3791666666666664</v>
      </c>
      <c r="F180" s="17">
        <v>-5.333928932138957</v>
      </c>
      <c r="G180" s="21">
        <v>-3.357965965042155</v>
      </c>
    </row>
    <row r="181" spans="1:7" ht="12.75">
      <c r="A181" s="15">
        <v>41818</v>
      </c>
      <c r="C181" s="21">
        <v>22.682916666666674</v>
      </c>
      <c r="D181" s="21">
        <v>1008.4415</v>
      </c>
      <c r="E181" s="21">
        <v>-1.2125000000000004</v>
      </c>
      <c r="F181" s="17">
        <v>-3.8336648785858647</v>
      </c>
      <c r="G181" s="21">
        <v>-2.5062886345426825</v>
      </c>
    </row>
    <row r="182" spans="1:7" ht="12.75">
      <c r="A182" s="15">
        <v>41819</v>
      </c>
      <c r="C182" s="21">
        <v>22.43298611111111</v>
      </c>
      <c r="D182" s="21">
        <v>1011.73375</v>
      </c>
      <c r="E182" s="21">
        <v>-0.5083333333333333</v>
      </c>
      <c r="F182" s="17">
        <v>-3.4176957331380744</v>
      </c>
      <c r="G182" s="21">
        <v>-1.834070791065314</v>
      </c>
    </row>
    <row r="183" spans="1:7" ht="12.75">
      <c r="A183" s="15">
        <v>41820</v>
      </c>
      <c r="C183" s="21">
        <v>22.140625</v>
      </c>
      <c r="D183" s="21">
        <v>1016.0390000000002</v>
      </c>
      <c r="E183" s="21">
        <v>-1.354166666666667</v>
      </c>
      <c r="F183" s="17">
        <v>-4.095889913868647</v>
      </c>
      <c r="G183" s="21">
        <v>-2.291097761873378</v>
      </c>
    </row>
    <row r="184" spans="1:7" ht="12.75">
      <c r="A184" s="15">
        <v>41821</v>
      </c>
      <c r="C184" s="21">
        <v>22.954884297635576</v>
      </c>
      <c r="D184" s="21">
        <v>1019.0357916666666</v>
      </c>
      <c r="E184" s="21">
        <v>-0.9041666666666665</v>
      </c>
      <c r="F184" s="17">
        <v>-3.001532807406193</v>
      </c>
      <c r="G184" s="21">
        <v>-2.214127741327191</v>
      </c>
    </row>
    <row r="185" spans="1:7" ht="12.75">
      <c r="A185" s="15">
        <v>41822</v>
      </c>
      <c r="C185" s="21">
        <v>22.454375000000002</v>
      </c>
      <c r="D185" s="21">
        <v>1021.272833333333</v>
      </c>
      <c r="E185" s="21">
        <v>-1.5500000000000005</v>
      </c>
      <c r="F185" s="17">
        <v>-3.487783312809586</v>
      </c>
      <c r="G185" s="21">
        <v>-2.4088197533345124</v>
      </c>
    </row>
    <row r="186" spans="1:7" ht="12.75">
      <c r="A186" s="15">
        <v>41823</v>
      </c>
      <c r="C186" s="21">
        <v>23.713801744366332</v>
      </c>
      <c r="D186" s="21">
        <v>1017.6429166666667</v>
      </c>
      <c r="E186" s="21">
        <v>-1.6166666666666663</v>
      </c>
      <c r="F186" s="17">
        <v>-3.664018169565119</v>
      </c>
      <c r="G186" s="21">
        <v>-2.8556747863015475</v>
      </c>
    </row>
    <row r="187" spans="1:7" ht="12.75">
      <c r="A187" s="15">
        <v>41824</v>
      </c>
      <c r="C187" s="21">
        <v>21.615913582189307</v>
      </c>
      <c r="D187" s="21">
        <v>1006.2044583333333</v>
      </c>
      <c r="E187" s="21">
        <v>-1.958333333333333</v>
      </c>
      <c r="F187" s="17">
        <v>-3.6430532815519214</v>
      </c>
      <c r="G187" s="21">
        <v>-2.6372571717909823</v>
      </c>
    </row>
    <row r="188" spans="1:7" ht="12.75">
      <c r="A188" s="15">
        <v>41825</v>
      </c>
      <c r="C188" s="21">
        <v>18.50560579386864</v>
      </c>
      <c r="D188" s="21">
        <v>1000.5063333333334</v>
      </c>
      <c r="E188" s="21">
        <v>-0.9916666666666667</v>
      </c>
      <c r="F188" s="17">
        <v>-2.458713011708908</v>
      </c>
      <c r="G188" s="21">
        <v>-2.3481984291105613</v>
      </c>
    </row>
    <row r="189" spans="1:7" ht="12.75">
      <c r="A189" s="15">
        <v>41826</v>
      </c>
      <c r="C189" s="21">
        <v>17.711756286514674</v>
      </c>
      <c r="D189" s="21">
        <v>1004.2206666666666</v>
      </c>
      <c r="E189" s="21">
        <v>-0.9208333333333337</v>
      </c>
      <c r="F189" s="17">
        <v>-3.0813908494205062</v>
      </c>
      <c r="G189" s="21">
        <v>-2.1428747390660092</v>
      </c>
    </row>
    <row r="190" spans="1:7" ht="12.75">
      <c r="A190" s="15">
        <v>41827</v>
      </c>
      <c r="C190" s="21">
        <v>17.81723093443205</v>
      </c>
      <c r="D190" s="21">
        <v>1013.5909166666662</v>
      </c>
      <c r="E190" s="21">
        <v>-0.7541666666666665</v>
      </c>
      <c r="F190" s="17">
        <v>-2.401595869668534</v>
      </c>
      <c r="G190" s="21">
        <v>-1.7364172005496619</v>
      </c>
    </row>
    <row r="191" spans="1:7" ht="12.75">
      <c r="A191" s="15">
        <v>41828</v>
      </c>
      <c r="C191" s="21">
        <v>16.85242364072676</v>
      </c>
      <c r="D191" s="21">
        <v>1013.7597499999998</v>
      </c>
      <c r="E191" s="21">
        <v>-1.3541666666666667</v>
      </c>
      <c r="F191" s="17">
        <v>-3.51798402755411</v>
      </c>
      <c r="G191" s="21">
        <v>-2.5628741234075547</v>
      </c>
    </row>
    <row r="192" spans="1:7" ht="12.75">
      <c r="A192" s="15">
        <v>41829</v>
      </c>
      <c r="C192" s="21">
        <v>18.86553162039016</v>
      </c>
      <c r="D192" s="21">
        <v>1015.9123750000003</v>
      </c>
      <c r="E192" s="21">
        <v>-2.3249999999999997</v>
      </c>
      <c r="F192" s="17">
        <v>-4.944528262102164</v>
      </c>
      <c r="G192" s="21">
        <v>-3.401495669450823</v>
      </c>
    </row>
    <row r="193" spans="1:7" ht="12.75">
      <c r="A193" s="15">
        <v>41830</v>
      </c>
      <c r="C193" s="21">
        <v>16.46479712972654</v>
      </c>
      <c r="D193" s="21">
        <v>1016.2922500000001</v>
      </c>
      <c r="E193" s="21">
        <v>-0.9791666666666666</v>
      </c>
      <c r="F193" s="17">
        <v>-2.2225233197660885</v>
      </c>
      <c r="G193" s="21">
        <v>-2.0530710989446384</v>
      </c>
    </row>
    <row r="194" spans="1:7" ht="12.75">
      <c r="A194" s="15">
        <v>41831</v>
      </c>
      <c r="C194" s="21">
        <v>16.340065956854108</v>
      </c>
      <c r="D194" s="21">
        <v>1015.7857500000001</v>
      </c>
      <c r="E194" s="21">
        <v>-2.5124999999999997</v>
      </c>
      <c r="F194" s="17">
        <v>-3.9457804451417933</v>
      </c>
      <c r="G194" s="21">
        <v>-3.123038068518339</v>
      </c>
    </row>
    <row r="195" spans="1:7" ht="12.75">
      <c r="A195" s="15">
        <v>41832</v>
      </c>
      <c r="C195" s="21">
        <v>21.11105808297305</v>
      </c>
      <c r="D195" s="21">
        <v>1011.9025833333334</v>
      </c>
      <c r="E195" s="21">
        <v>-3.895833333333332</v>
      </c>
      <c r="F195" s="17">
        <v>-5.05446777312152</v>
      </c>
      <c r="G195" s="21">
        <v>-4.092908452347259</v>
      </c>
    </row>
    <row r="196" spans="1:7" ht="12.75">
      <c r="A196" s="15">
        <v>41833</v>
      </c>
      <c r="C196" s="21">
        <v>20.28224380122553</v>
      </c>
      <c r="D196" s="21">
        <v>1006.7531666666667</v>
      </c>
      <c r="E196" s="21">
        <v>-1.6375000000000002</v>
      </c>
      <c r="F196" s="17">
        <v>-3.681248982163727</v>
      </c>
      <c r="G196" s="21">
        <v>-2.9286757231065903</v>
      </c>
    </row>
    <row r="197" spans="1:7" ht="12.75">
      <c r="A197" s="15">
        <v>41834</v>
      </c>
      <c r="C197" s="21">
        <v>20.06910927109769</v>
      </c>
      <c r="D197" s="21">
        <v>1012.7467499999999</v>
      </c>
      <c r="E197" s="21">
        <v>-0.5416666666666665</v>
      </c>
      <c r="F197" s="17">
        <v>-1.8342874387461607</v>
      </c>
      <c r="G197" s="21">
        <v>-1.7389302549926473</v>
      </c>
    </row>
    <row r="198" spans="1:7" ht="12.75">
      <c r="A198" s="15">
        <v>41835</v>
      </c>
      <c r="C198" s="21">
        <v>22.067007554523638</v>
      </c>
      <c r="D198" s="21">
        <v>1016.7565416666666</v>
      </c>
      <c r="E198" s="21">
        <v>-0.5800000000000004</v>
      </c>
      <c r="F198" s="17">
        <v>-2.2462740698418515</v>
      </c>
      <c r="G198" s="21">
        <v>-2.042466482576732</v>
      </c>
    </row>
    <row r="199" spans="1:7" ht="12.75">
      <c r="A199" s="15">
        <v>41836</v>
      </c>
      <c r="C199" s="21">
        <v>22.42988142532728</v>
      </c>
      <c r="D199" s="21">
        <v>1019.0780000000001</v>
      </c>
      <c r="E199" s="21">
        <v>-1.0083333333333333</v>
      </c>
      <c r="F199" s="17">
        <v>-3.004368906908869</v>
      </c>
      <c r="G199" s="21">
        <v>-2.4302085979368493</v>
      </c>
    </row>
    <row r="200" spans="1:7" ht="12.75">
      <c r="A200" s="15">
        <v>41837</v>
      </c>
      <c r="C200" s="21">
        <v>23.81849112461615</v>
      </c>
      <c r="D200" s="21">
        <v>1018.7825416666666</v>
      </c>
      <c r="E200" s="21">
        <v>-1.6166666666666671</v>
      </c>
      <c r="F200" s="17">
        <v>-3.2636737443006</v>
      </c>
      <c r="G200" s="21">
        <v>-2.877448097098768</v>
      </c>
    </row>
    <row r="201" spans="1:7" ht="12.75">
      <c r="A201" s="15">
        <v>41838</v>
      </c>
      <c r="C201" s="21">
        <v>24.99700018925043</v>
      </c>
      <c r="D201" s="21">
        <v>1011.4382916666665</v>
      </c>
      <c r="E201" s="21">
        <v>-4.920833333333332</v>
      </c>
      <c r="F201" s="17">
        <v>-6.769912913900789</v>
      </c>
      <c r="G201" s="21">
        <v>-4.910692001468701</v>
      </c>
    </row>
    <row r="202" spans="1:7" ht="12.75">
      <c r="A202" s="15">
        <v>41839</v>
      </c>
      <c r="C202" s="21">
        <v>23.356640170902935</v>
      </c>
      <c r="D202" s="21">
        <v>1006.7953749999998</v>
      </c>
      <c r="E202" s="21">
        <v>-2.225</v>
      </c>
      <c r="F202" s="17">
        <v>-3.1765460976264053</v>
      </c>
      <c r="G202" s="21">
        <v>-2.7225281651436837</v>
      </c>
    </row>
    <row r="203" spans="1:7" ht="12.75">
      <c r="A203" s="15">
        <v>41840</v>
      </c>
      <c r="C203" s="21">
        <v>21.871268672027153</v>
      </c>
      <c r="D203" s="21">
        <v>1008.8635833333336</v>
      </c>
      <c r="E203" s="21">
        <v>-1.8958333333333337</v>
      </c>
      <c r="F203" s="17">
        <v>-4.247422706361465</v>
      </c>
      <c r="G203" s="21">
        <v>-3.501010846630521</v>
      </c>
    </row>
    <row r="204" spans="1:7" ht="12.75">
      <c r="A204" s="15">
        <v>41841</v>
      </c>
      <c r="C204" s="21">
        <v>22.389809173428265</v>
      </c>
      <c r="D204" s="21">
        <v>1016.8409583333331</v>
      </c>
      <c r="E204" s="21">
        <v>-2.2125000000000004</v>
      </c>
      <c r="F204" s="17">
        <v>-4.358249628144372</v>
      </c>
      <c r="G204" s="21">
        <v>-2.8583329980967545</v>
      </c>
    </row>
    <row r="205" spans="1:7" ht="12.75">
      <c r="A205" s="15">
        <v>41842</v>
      </c>
      <c r="C205" s="21">
        <v>22.24510400887587</v>
      </c>
      <c r="D205" s="21">
        <v>1021.0617916666665</v>
      </c>
      <c r="E205" s="21">
        <v>-1.8708333333333333</v>
      </c>
      <c r="F205" s="17">
        <v>-3.999498189861589</v>
      </c>
      <c r="G205" s="21">
        <v>-2.913792971344948</v>
      </c>
    </row>
    <row r="206" spans="1:7" ht="12.75">
      <c r="A206" s="15">
        <v>41843</v>
      </c>
      <c r="C206" s="21">
        <v>23.02015430124084</v>
      </c>
      <c r="D206" s="21">
        <v>1018.1494166666666</v>
      </c>
      <c r="E206" s="21">
        <v>-2.5458333333333334</v>
      </c>
      <c r="F206" s="17">
        <v>-4.4007691771474615</v>
      </c>
      <c r="G206" s="21">
        <v>-3.006566353334651</v>
      </c>
    </row>
    <row r="207" spans="1:7" ht="12.75">
      <c r="A207" s="15">
        <v>41844</v>
      </c>
      <c r="C207" s="21">
        <v>23.610369578126186</v>
      </c>
      <c r="D207" s="21">
        <v>1015.7857500000001</v>
      </c>
      <c r="E207" s="21">
        <v>-2.0791666666666666</v>
      </c>
      <c r="F207" s="17">
        <v>-2.6217791610331975</v>
      </c>
      <c r="G207" s="21">
        <v>-2.755434574741182</v>
      </c>
    </row>
    <row r="208" spans="1:7" ht="12.75">
      <c r="A208" s="15">
        <v>41845</v>
      </c>
      <c r="C208" s="21">
        <v>21.17168835487519</v>
      </c>
      <c r="D208" s="21">
        <v>1015.3214583333337</v>
      </c>
      <c r="E208" s="21">
        <v>-2.3749999999999996</v>
      </c>
      <c r="G208" s="21">
        <v>-3.3644947484919</v>
      </c>
    </row>
    <row r="209" spans="1:7" ht="12.75">
      <c r="A209" s="15">
        <v>41846</v>
      </c>
      <c r="C209" s="21">
        <v>24.191851865787715</v>
      </c>
      <c r="D209" s="21">
        <v>1014.6461250000001</v>
      </c>
      <c r="E209" s="21">
        <v>-2.3208333333333337</v>
      </c>
      <c r="F209" s="17">
        <v>-4.6130503652212616</v>
      </c>
      <c r="G209" s="21">
        <v>-3.2383781508663794</v>
      </c>
    </row>
    <row r="210" spans="1:7" ht="12.75">
      <c r="A210" s="15">
        <v>41847</v>
      </c>
      <c r="C210" s="21">
        <v>22.56347679491785</v>
      </c>
      <c r="D210" s="21">
        <v>1014.7305416666667</v>
      </c>
      <c r="E210" s="21">
        <v>-2.1750000000000003</v>
      </c>
      <c r="F210" s="17">
        <v>-4.455781691915874</v>
      </c>
      <c r="G210" s="21">
        <v>-3.65620610284905</v>
      </c>
    </row>
    <row r="211" spans="1:7" ht="12.75">
      <c r="A211" s="15">
        <v>41848</v>
      </c>
      <c r="C211" s="21">
        <v>19.48050125204071</v>
      </c>
      <c r="D211" s="21">
        <v>1013.7597499999997</v>
      </c>
      <c r="E211" s="21">
        <v>-1.658333333333333</v>
      </c>
      <c r="F211" s="17">
        <v>-3.861800714802824</v>
      </c>
      <c r="G211" s="21">
        <v>-3.090623090220992</v>
      </c>
    </row>
    <row r="212" spans="1:7" ht="12.75">
      <c r="A212" s="15">
        <v>41849</v>
      </c>
      <c r="C212" s="21">
        <v>22.26809178340476</v>
      </c>
      <c r="D212" s="21">
        <v>1014.0130000000004</v>
      </c>
      <c r="E212" s="21">
        <v>-2.058333333333333</v>
      </c>
      <c r="F212" s="17">
        <v>-3.6058685591974253</v>
      </c>
      <c r="G212" s="21">
        <v>-3.012204647110174</v>
      </c>
    </row>
    <row r="213" spans="1:7" ht="12.75">
      <c r="A213" s="15">
        <v>41850</v>
      </c>
      <c r="C213" s="21">
        <v>21.689992795233106</v>
      </c>
      <c r="D213" s="21">
        <v>1014.0129999999998</v>
      </c>
      <c r="E213" s="21">
        <v>-1.7166666666666666</v>
      </c>
      <c r="F213" s="17">
        <v>-3.4614923605171355</v>
      </c>
      <c r="G213" s="21">
        <v>-2.812035685115428</v>
      </c>
    </row>
    <row r="214" spans="1:7" ht="12.75">
      <c r="A214" s="15">
        <v>41851</v>
      </c>
      <c r="C214" s="21">
        <v>21.31332373207221</v>
      </c>
      <c r="D214" s="21">
        <v>1012.0292083333333</v>
      </c>
      <c r="E214" s="21">
        <v>-1.8750000000000007</v>
      </c>
      <c r="F214" s="17">
        <v>-3.8974064413839393</v>
      </c>
      <c r="G214" s="21">
        <v>-2.987726340206605</v>
      </c>
    </row>
    <row r="215" spans="1:7" ht="12.75">
      <c r="A215" s="15">
        <v>41852</v>
      </c>
      <c r="C215" s="21">
        <v>20.62716720095494</v>
      </c>
      <c r="D215" s="21">
        <v>1007.048625</v>
      </c>
      <c r="E215" s="21">
        <v>-2.158333333333333</v>
      </c>
      <c r="F215" s="17">
        <v>-3.0814348779286798</v>
      </c>
      <c r="G215" s="21">
        <v>-3.009566000630409</v>
      </c>
    </row>
    <row r="216" spans="1:7" ht="12.75">
      <c r="A216" s="15">
        <v>41853</v>
      </c>
      <c r="C216" s="21">
        <v>20.017104585459478</v>
      </c>
      <c r="D216" s="21">
        <v>1002.4057083333336</v>
      </c>
      <c r="E216" s="21">
        <v>-1.8958333333333333</v>
      </c>
      <c r="F216" s="17">
        <v>-2.1849540735296062</v>
      </c>
      <c r="G216" s="21">
        <v>-2.918658261663619</v>
      </c>
    </row>
    <row r="217" spans="1:7" ht="12.75">
      <c r="A217" s="15">
        <v>41854</v>
      </c>
      <c r="C217" s="21">
        <v>19.515101995381745</v>
      </c>
      <c r="D217" s="21">
        <v>1008.4414999999999</v>
      </c>
      <c r="E217" s="21">
        <v>-1.0500000000000005</v>
      </c>
      <c r="F217" s="17">
        <v>-1.205516877182527</v>
      </c>
      <c r="G217" s="21">
        <v>-1.752669545867378</v>
      </c>
    </row>
    <row r="218" spans="1:7" ht="12.75">
      <c r="A218" s="15">
        <v>41855</v>
      </c>
      <c r="C218" s="21">
        <v>20.267580873837463</v>
      </c>
      <c r="D218" s="21">
        <v>1014.4350833333334</v>
      </c>
      <c r="E218" s="21">
        <v>-1.5000000000000002</v>
      </c>
      <c r="F218" s="17">
        <v>-1.7361033388413452</v>
      </c>
      <c r="G218" s="21">
        <v>-1.9225498327075308</v>
      </c>
    </row>
    <row r="219" spans="1:7" ht="12.75">
      <c r="A219" s="15">
        <v>41856</v>
      </c>
      <c r="C219" s="21">
        <v>20.26211358784359</v>
      </c>
      <c r="D219" s="21">
        <v>1016.0812083333335</v>
      </c>
      <c r="E219" s="21">
        <v>-2.2166666666666672</v>
      </c>
      <c r="F219" s="17">
        <v>-2.550434218625408</v>
      </c>
      <c r="G219" s="21">
        <v>-2.5003517440679173</v>
      </c>
    </row>
    <row r="220" spans="1:7" ht="12.75">
      <c r="A220" s="15">
        <v>41857</v>
      </c>
      <c r="C220" s="21">
        <v>21.19286189926596</v>
      </c>
      <c r="D220" s="21">
        <v>1009.9187916666665</v>
      </c>
      <c r="E220" s="21">
        <v>-1.808333333333333</v>
      </c>
      <c r="F220" s="17">
        <v>-2.7065255857766535</v>
      </c>
      <c r="G220" s="21">
        <v>-2.566325723785711</v>
      </c>
    </row>
    <row r="221" spans="1:7" ht="12.75">
      <c r="A221" s="15">
        <v>41858</v>
      </c>
      <c r="C221" s="21">
        <v>22.273847515169294</v>
      </c>
      <c r="D221" s="21">
        <v>1012.4090833333331</v>
      </c>
      <c r="E221" s="21">
        <v>-1.5826086956521745</v>
      </c>
      <c r="F221" s="17">
        <v>-2.56642755131465</v>
      </c>
      <c r="G221" s="21">
        <v>-2.5455874344333145</v>
      </c>
    </row>
    <row r="222" spans="1:7" ht="12.75">
      <c r="A222" s="15">
        <v>41859</v>
      </c>
      <c r="C222" s="21">
        <v>19.940184833702762</v>
      </c>
      <c r="D222" s="21">
        <v>1005.7823750000001</v>
      </c>
      <c r="E222" s="21">
        <v>-4.995833333333333</v>
      </c>
      <c r="G222" s="21">
        <v>-5.546732114712448</v>
      </c>
    </row>
    <row r="223" spans="1:7" ht="12.75">
      <c r="A223" s="15">
        <v>41860</v>
      </c>
      <c r="C223" s="21">
        <v>19.137335678584638</v>
      </c>
      <c r="D223" s="21">
        <v>1005.8245833333334</v>
      </c>
      <c r="E223" s="21">
        <v>-1.5291666666666661</v>
      </c>
      <c r="F223" s="17">
        <v>-2.849172917248541</v>
      </c>
      <c r="G223" s="21">
        <v>-2.802363649755248</v>
      </c>
    </row>
    <row r="224" spans="1:7" ht="12.75">
      <c r="A224" s="15">
        <v>41861</v>
      </c>
      <c r="C224" s="21">
        <v>17.72529157811616</v>
      </c>
      <c r="D224" s="21">
        <v>998.1848749999999</v>
      </c>
      <c r="E224" s="21">
        <v>-1.4916666666666665</v>
      </c>
      <c r="F224" s="17">
        <v>-1.8092819223162397</v>
      </c>
      <c r="G224" s="21">
        <v>-2.6097529485959825</v>
      </c>
    </row>
    <row r="225" spans="1:7" ht="12.75">
      <c r="A225" s="15">
        <v>41862</v>
      </c>
      <c r="C225" s="21">
        <v>16.893789330940105</v>
      </c>
      <c r="D225" s="21">
        <v>1006.2888749999998</v>
      </c>
      <c r="E225" s="21">
        <v>-0.725</v>
      </c>
      <c r="F225" s="17">
        <v>-0.9658107651556875</v>
      </c>
      <c r="G225" s="21">
        <v>-1.8118716573153943</v>
      </c>
    </row>
    <row r="226" spans="1:7" ht="12.75">
      <c r="A226" s="15">
        <v>41863</v>
      </c>
      <c r="C226" s="21">
        <v>16.743225325842854</v>
      </c>
      <c r="D226" s="21">
        <v>1005.6979583333333</v>
      </c>
      <c r="E226" s="21">
        <v>-1.0272727272727276</v>
      </c>
      <c r="F226" s="17">
        <v>-2.0741323883986467</v>
      </c>
      <c r="G226" s="21">
        <v>-2.3238036014680348</v>
      </c>
    </row>
    <row r="227" spans="1:7" ht="12.75">
      <c r="A227" s="15">
        <v>41864</v>
      </c>
      <c r="C227" s="21">
        <v>18.1107805246924</v>
      </c>
      <c r="D227" s="21">
        <v>1003.7985833333333</v>
      </c>
      <c r="E227" s="21">
        <v>-0.24166666666666667</v>
      </c>
      <c r="F227" s="17">
        <v>-1.1580379194490833</v>
      </c>
      <c r="G227" s="21">
        <v>-1.9419329677242165</v>
      </c>
    </row>
    <row r="228" spans="1:7" ht="12.75">
      <c r="A228" s="15">
        <v>41865</v>
      </c>
      <c r="C228" s="21">
        <v>16.49261046268572</v>
      </c>
      <c r="D228" s="21">
        <v>1007.9772083333334</v>
      </c>
      <c r="E228" s="21">
        <v>-0.2500000000000003</v>
      </c>
      <c r="F228" s="17">
        <v>-1.486758147684573</v>
      </c>
      <c r="G228" s="21">
        <v>-2.1232632013681028</v>
      </c>
    </row>
    <row r="229" spans="1:7" ht="12.75">
      <c r="A229" s="15">
        <v>41866</v>
      </c>
      <c r="C229" s="21">
        <v>16.822553190532762</v>
      </c>
      <c r="D229" s="21">
        <v>1014.7305416666665</v>
      </c>
      <c r="E229" s="21">
        <v>-0.3875</v>
      </c>
      <c r="F229" s="17">
        <v>-1.8779328117012186</v>
      </c>
      <c r="G229" s="21">
        <v>-1.7660149478787572</v>
      </c>
    </row>
    <row r="230" spans="1:7" ht="12.75">
      <c r="A230" s="15">
        <v>41867</v>
      </c>
      <c r="C230" s="21">
        <v>17.547159402262693</v>
      </c>
      <c r="D230" s="21">
        <v>1017.8961666666668</v>
      </c>
      <c r="E230" s="21">
        <v>-1.3708333333333336</v>
      </c>
      <c r="F230" s="17">
        <v>-2.4738438468557926</v>
      </c>
      <c r="G230" s="21">
        <v>-2.6643191327347844</v>
      </c>
    </row>
    <row r="231" spans="1:7" ht="12.75">
      <c r="A231" s="15">
        <v>41868</v>
      </c>
      <c r="C231" s="21">
        <v>16.99016482743473</v>
      </c>
      <c r="D231" s="21">
        <v>1007.6395416666666</v>
      </c>
      <c r="E231" s="21">
        <v>-0.7000000000000003</v>
      </c>
      <c r="F231" s="17">
        <v>-1.92384781485124</v>
      </c>
      <c r="G231" s="21">
        <v>-2.399807619469217</v>
      </c>
    </row>
    <row r="232" spans="1:7" ht="12.75">
      <c r="A232" s="15">
        <v>41869</v>
      </c>
      <c r="C232" s="21">
        <v>15.71429861365303</v>
      </c>
      <c r="D232" s="21">
        <v>1007.8927916666665</v>
      </c>
      <c r="E232" s="21">
        <v>0.18749999999999992</v>
      </c>
      <c r="F232" s="17">
        <v>-1.2607564331411563</v>
      </c>
      <c r="G232" s="21">
        <v>-1.406218374144646</v>
      </c>
    </row>
    <row r="233" spans="1:7" ht="12.75">
      <c r="A233" s="15">
        <v>41870</v>
      </c>
      <c r="C233" s="21">
        <v>14.830932609490475</v>
      </c>
      <c r="D233" s="21">
        <v>1011.8181666666668</v>
      </c>
      <c r="E233" s="21">
        <v>0.2625000000000001</v>
      </c>
      <c r="F233" s="17">
        <v>-1.082892095340292</v>
      </c>
      <c r="G233" s="21">
        <v>-1.461394477659416</v>
      </c>
    </row>
    <row r="234" spans="1:7" ht="12.75">
      <c r="A234" s="15">
        <v>41871</v>
      </c>
      <c r="C234" s="21">
        <v>15.035722412171468</v>
      </c>
      <c r="D234" s="21">
        <v>1015.3636666666671</v>
      </c>
      <c r="E234" s="21">
        <v>-0.12916666666666657</v>
      </c>
      <c r="F234" s="17">
        <v>-1.5511188855586244</v>
      </c>
      <c r="G234" s="21">
        <v>-1.7199213546519438</v>
      </c>
    </row>
    <row r="235" spans="1:7" ht="12.75">
      <c r="A235" s="15">
        <v>41872</v>
      </c>
      <c r="C235" s="21">
        <v>14.96227104518482</v>
      </c>
      <c r="D235" s="21">
        <v>1013.0661438910475</v>
      </c>
      <c r="E235" s="21">
        <v>-0.6333333333333336</v>
      </c>
      <c r="F235" s="17">
        <v>-1.7616411425124794</v>
      </c>
      <c r="G235" s="21">
        <v>-2.1185344261767933</v>
      </c>
    </row>
    <row r="236" spans="1:7" ht="12.75">
      <c r="A236" s="15">
        <v>41873</v>
      </c>
      <c r="C236" s="21">
        <v>16.62047139929737</v>
      </c>
      <c r="D236" s="21">
        <v>1009.5389166666668</v>
      </c>
      <c r="E236" s="21">
        <v>-0.1125</v>
      </c>
      <c r="F236" s="17">
        <v>-1.458519589722302</v>
      </c>
      <c r="G236" s="21">
        <v>-1.6430456549127692</v>
      </c>
    </row>
    <row r="237" spans="1:7" ht="12.75">
      <c r="A237" s="15">
        <v>41874</v>
      </c>
      <c r="C237" s="21">
        <v>15.18466808038229</v>
      </c>
      <c r="D237" s="21">
        <v>1014.0129999999999</v>
      </c>
      <c r="E237" s="21">
        <v>0.03749999999999994</v>
      </c>
      <c r="F237" s="17">
        <v>-1.0334369250979896</v>
      </c>
      <c r="G237" s="21">
        <v>-1.465727635316605</v>
      </c>
    </row>
    <row r="238" spans="1:7" ht="12.75">
      <c r="A238" s="15">
        <v>41875</v>
      </c>
      <c r="C238" s="21">
        <v>15.786404879226843</v>
      </c>
      <c r="D238" s="21">
        <v>1016.7565416666667</v>
      </c>
      <c r="E238" s="21">
        <v>-0.5958333333333332</v>
      </c>
      <c r="F238" s="17">
        <v>-1.7341479376900624</v>
      </c>
      <c r="G238" s="21">
        <v>-2.2100272313719156</v>
      </c>
    </row>
    <row r="239" spans="1:7" ht="12.75">
      <c r="A239" s="15">
        <v>41876</v>
      </c>
      <c r="C239" s="21">
        <v>15.908678758633764</v>
      </c>
      <c r="D239" s="21">
        <v>1005.3602916666665</v>
      </c>
      <c r="E239" s="21">
        <v>-1.5874999999999997</v>
      </c>
      <c r="F239" s="17">
        <v>-2.6797436809594064</v>
      </c>
      <c r="G239" s="21">
        <v>-3.1063474843601195</v>
      </c>
    </row>
    <row r="240" spans="1:7" ht="12.75">
      <c r="A240" s="15">
        <v>41877</v>
      </c>
      <c r="C240" s="21">
        <v>15.871545113349192</v>
      </c>
      <c r="D240" s="21">
        <v>1004.7271666666666</v>
      </c>
      <c r="E240" s="21">
        <v>0.17916666666666672</v>
      </c>
      <c r="F240" s="17">
        <v>-1.9020609500987191</v>
      </c>
      <c r="G240" s="21">
        <v>-1.8997343880709723</v>
      </c>
    </row>
    <row r="241" spans="1:7" ht="12.75">
      <c r="A241" s="15">
        <v>41878</v>
      </c>
      <c r="C241" s="21">
        <v>17.221870941923196</v>
      </c>
      <c r="D241" s="21">
        <v>1012.5357083333332</v>
      </c>
      <c r="E241" s="21">
        <v>-2.6541666666666663</v>
      </c>
      <c r="F241" s="17">
        <v>-4.052300023571207</v>
      </c>
      <c r="G241" s="21">
        <v>-3.618216852754816</v>
      </c>
    </row>
    <row r="242" spans="1:7" ht="12.75">
      <c r="A242" s="15">
        <v>41879</v>
      </c>
      <c r="C242" s="21">
        <v>18.966138640672423</v>
      </c>
      <c r="D242" s="21">
        <v>1009.581125</v>
      </c>
      <c r="E242" s="21">
        <v>-0.9083333333333333</v>
      </c>
      <c r="F242" s="17">
        <v>-2.507805545629042</v>
      </c>
      <c r="G242" s="21">
        <v>-2.5093477402097886</v>
      </c>
    </row>
    <row r="243" spans="1:7" ht="12.75">
      <c r="A243" s="15">
        <v>41880</v>
      </c>
      <c r="C243" s="21">
        <v>18.49275734760081</v>
      </c>
      <c r="D243" s="21">
        <v>1011.5227083333331</v>
      </c>
      <c r="E243" s="21">
        <v>-0.43750000000000006</v>
      </c>
      <c r="F243" s="17">
        <v>-2.1441342702373856</v>
      </c>
      <c r="G243" s="21">
        <v>-2.025794586879735</v>
      </c>
    </row>
    <row r="244" spans="1:7" ht="12.75">
      <c r="A244" s="15">
        <v>41881</v>
      </c>
      <c r="C244" s="21">
        <v>18.724252926911337</v>
      </c>
      <c r="D244" s="21">
        <v>1013.633125</v>
      </c>
      <c r="E244" s="21">
        <v>-0.1541666666666668</v>
      </c>
      <c r="F244" s="17">
        <v>-1.6995722146501142</v>
      </c>
      <c r="G244" s="21">
        <v>-1.8919839772754778</v>
      </c>
    </row>
    <row r="245" spans="1:7" ht="12.75">
      <c r="A245" s="15">
        <v>41882</v>
      </c>
      <c r="C245" s="21">
        <v>18.587783366172037</v>
      </c>
      <c r="D245" s="21">
        <v>1016.3766666666669</v>
      </c>
      <c r="E245" s="21">
        <v>-0.1666666666666664</v>
      </c>
      <c r="F245" s="17">
        <v>-2.0001143071480656</v>
      </c>
      <c r="G245" s="21">
        <v>-1.8697964888666947</v>
      </c>
    </row>
    <row r="246" spans="1:7" ht="12.75">
      <c r="A246" s="15">
        <v>41883</v>
      </c>
      <c r="C246" s="21">
        <v>17.28066669753608</v>
      </c>
      <c r="D246" s="21">
        <v>1018.9513750000001</v>
      </c>
      <c r="E246" s="21">
        <v>-0.7916666666666669</v>
      </c>
      <c r="F246" s="17">
        <v>-1.9149677088634685</v>
      </c>
      <c r="G246" s="21">
        <v>-2.1890194827726215</v>
      </c>
    </row>
    <row r="247" spans="1:7" ht="12.75">
      <c r="A247" s="15">
        <v>41884</v>
      </c>
      <c r="C247" s="21">
        <v>18.744407230203997</v>
      </c>
      <c r="D247" s="21">
        <v>1021.6949166666664</v>
      </c>
      <c r="E247" s="21">
        <v>-1.9791666666666667</v>
      </c>
      <c r="F247" s="17">
        <v>-3.4910322289828435</v>
      </c>
      <c r="G247" s="21">
        <v>-3.1983395295395076</v>
      </c>
    </row>
    <row r="248" spans="1:7" ht="12.75">
      <c r="A248" s="15">
        <v>41885</v>
      </c>
      <c r="C248" s="21">
        <v>19.573097797583703</v>
      </c>
      <c r="D248" s="21">
        <v>1021.1039999999998</v>
      </c>
      <c r="E248" s="21">
        <v>-6.304166666666666</v>
      </c>
      <c r="F248" s="17">
        <v>-8.705244542818159</v>
      </c>
      <c r="G248" s="21">
        <v>-7.448650268298526</v>
      </c>
    </row>
    <row r="249" spans="1:7" ht="12.75">
      <c r="A249" s="15">
        <v>41886</v>
      </c>
      <c r="C249" s="21">
        <v>18.830114029068714</v>
      </c>
      <c r="D249" s="21">
        <v>1017.052</v>
      </c>
      <c r="E249" s="21">
        <v>-6.350000000000001</v>
      </c>
      <c r="F249" s="17">
        <v>-8.68167674786674</v>
      </c>
      <c r="G249" s="21">
        <v>-7.105064713093021</v>
      </c>
    </row>
    <row r="250" spans="1:7" ht="12.75">
      <c r="A250" s="15">
        <v>41887</v>
      </c>
      <c r="C250" s="21">
        <v>18.916841658966792</v>
      </c>
      <c r="D250" s="21">
        <v>1014.5617083333332</v>
      </c>
      <c r="E250" s="21">
        <v>-6.966666666666666</v>
      </c>
      <c r="F250" s="17">
        <v>-9.059980629298144</v>
      </c>
      <c r="G250" s="21">
        <v>-7.436701231661352</v>
      </c>
    </row>
    <row r="251" spans="1:7" ht="12.75">
      <c r="A251" s="15">
        <v>41888</v>
      </c>
      <c r="C251" s="21">
        <v>19.546270646779924</v>
      </c>
      <c r="D251" s="21">
        <v>1012.7045416666666</v>
      </c>
      <c r="E251" s="21">
        <v>-7.779166666666668</v>
      </c>
      <c r="F251" s="17">
        <v>-10.661794657226872</v>
      </c>
      <c r="G251" s="21">
        <v>-9.712001115902774</v>
      </c>
    </row>
    <row r="252" spans="1:7" ht="12.75">
      <c r="A252" s="15">
        <v>41889</v>
      </c>
      <c r="C252" s="21">
        <v>18.093879553674387</v>
      </c>
      <c r="D252" s="21">
        <v>1014.4350833333333</v>
      </c>
      <c r="E252" s="21">
        <v>-6.604166666666667</v>
      </c>
      <c r="F252" s="17">
        <v>-8.324834781463075</v>
      </c>
      <c r="G252" s="21">
        <v>-7.1552373391360105</v>
      </c>
    </row>
    <row r="253" spans="1:7" ht="12.75">
      <c r="A253" s="15">
        <v>41890</v>
      </c>
      <c r="C253" s="21">
        <v>17.76362858000535</v>
      </c>
      <c r="D253" s="21">
        <v>1018.1916249999999</v>
      </c>
      <c r="E253" s="21">
        <v>-2.9083333333333337</v>
      </c>
      <c r="F253" s="17">
        <v>-4.9755764092270836</v>
      </c>
      <c r="G253" s="21">
        <v>-3.910916990375769</v>
      </c>
    </row>
    <row r="254" spans="1:7" ht="12.75">
      <c r="A254" s="15">
        <v>41891</v>
      </c>
      <c r="C254" s="21">
        <v>17.295672268963475</v>
      </c>
      <c r="D254" s="21">
        <v>1020.470875</v>
      </c>
      <c r="E254" s="21">
        <v>-2.7916666666666665</v>
      </c>
      <c r="F254" s="17">
        <v>-4.230841418910416</v>
      </c>
      <c r="G254" s="21">
        <v>-4.007376175891534</v>
      </c>
    </row>
    <row r="255" spans="1:7" ht="12.75">
      <c r="A255" s="15">
        <v>41892</v>
      </c>
      <c r="C255" s="21">
        <v>16.293545021522643</v>
      </c>
      <c r="D255" s="21">
        <v>1020.4286666666666</v>
      </c>
      <c r="E255" s="21">
        <v>-1.8208333333333329</v>
      </c>
      <c r="F255" s="17">
        <v>-3.3773620642200726</v>
      </c>
      <c r="G255" s="21">
        <v>-3.309228389767941</v>
      </c>
    </row>
    <row r="256" spans="1:7" ht="12.75">
      <c r="A256" s="15">
        <v>41893</v>
      </c>
      <c r="C256" s="21">
        <v>15.931693195037653</v>
      </c>
      <c r="D256" s="21">
        <v>1021.0195833333331</v>
      </c>
      <c r="E256" s="21">
        <v>-1.1583333333333334</v>
      </c>
      <c r="F256" s="17">
        <v>-2.697057438860988</v>
      </c>
      <c r="G256" s="21">
        <v>-2.458381153889652</v>
      </c>
    </row>
    <row r="257" spans="1:7" ht="12.75">
      <c r="A257" s="15">
        <v>41894</v>
      </c>
      <c r="C257" s="21">
        <v>17.835025756682573</v>
      </c>
      <c r="D257" s="21">
        <v>1023.1722083333331</v>
      </c>
      <c r="E257" s="21">
        <v>-1.8208333333333335</v>
      </c>
      <c r="F257" s="17">
        <v>-2.634917245048075</v>
      </c>
      <c r="G257" s="21">
        <v>-2.9818110371644813</v>
      </c>
    </row>
    <row r="258" spans="1:7" ht="12.75">
      <c r="A258" s="15">
        <v>41895</v>
      </c>
      <c r="C258" s="21">
        <v>17.047332479064718</v>
      </c>
      <c r="D258" s="21">
        <v>1025.113791666666</v>
      </c>
      <c r="E258" s="21">
        <v>-2.1208333333333327</v>
      </c>
      <c r="F258" s="17">
        <v>-4.087700000000001</v>
      </c>
      <c r="G258" s="21">
        <v>-3.704017060296828</v>
      </c>
    </row>
    <row r="259" spans="1:7" ht="12.75">
      <c r="A259" s="15">
        <v>41896</v>
      </c>
      <c r="C259" s="21">
        <v>17.11073597128536</v>
      </c>
      <c r="D259" s="21">
        <v>1020.8929583333332</v>
      </c>
      <c r="E259" s="21">
        <v>-1.6208333333333336</v>
      </c>
      <c r="F259" s="17">
        <v>-3.132241666666667</v>
      </c>
      <c r="G259" s="21">
        <v>-3.237449003481023</v>
      </c>
    </row>
    <row r="260" spans="1:7" ht="12.75">
      <c r="A260" s="15">
        <v>41897</v>
      </c>
      <c r="C260" s="21">
        <v>17.574038704428812</v>
      </c>
      <c r="D260" s="21">
        <v>1015.5324999999999</v>
      </c>
      <c r="E260" s="21">
        <v>-2.9583333333333335</v>
      </c>
      <c r="F260" s="17">
        <v>-4.739904166666666</v>
      </c>
      <c r="G260" s="21">
        <v>-4.118229406896963</v>
      </c>
    </row>
    <row r="261" spans="1:7" ht="12.75">
      <c r="A261" s="15">
        <v>41898</v>
      </c>
      <c r="C261" s="21">
        <v>18.96312259564353</v>
      </c>
      <c r="D261" s="21">
        <v>1013.3376666666665</v>
      </c>
      <c r="E261" s="21">
        <v>-11.995833333333332</v>
      </c>
      <c r="F261" s="17">
        <v>-13.987079166666668</v>
      </c>
      <c r="G261" s="21">
        <v>-11.929562972359891</v>
      </c>
    </row>
    <row r="262" spans="1:7" ht="12.75">
      <c r="A262" s="15">
        <v>41899</v>
      </c>
      <c r="C262" s="21">
        <v>18.277570303555688</v>
      </c>
      <c r="D262" s="21">
        <v>1010.6363333333333</v>
      </c>
      <c r="E262" s="21">
        <v>-9.800000000000002</v>
      </c>
      <c r="F262" s="17">
        <v>-12.288025</v>
      </c>
      <c r="G262" s="21">
        <v>-10.96868952358056</v>
      </c>
    </row>
    <row r="263" spans="1:7" ht="12.75">
      <c r="A263" s="15">
        <v>41900</v>
      </c>
      <c r="C263" s="21">
        <v>20.06165334524932</v>
      </c>
      <c r="D263" s="21">
        <v>1008.0194166666669</v>
      </c>
      <c r="E263" s="21">
        <v>-13.116666666666667</v>
      </c>
      <c r="F263" s="17">
        <v>-15.100395833333337</v>
      </c>
      <c r="G263" s="21">
        <v>-13.199060116067132</v>
      </c>
    </row>
    <row r="264" spans="1:7" ht="12.75">
      <c r="A264" s="15">
        <v>41901</v>
      </c>
      <c r="C264" s="21">
        <v>19.976156585553934</v>
      </c>
      <c r="D264" s="21">
        <v>1009.9187916666665</v>
      </c>
      <c r="E264" s="21">
        <v>-12.133333333333335</v>
      </c>
      <c r="F264" s="17">
        <v>-13.3722625</v>
      </c>
      <c r="G264" s="21">
        <v>-12.086461210226219</v>
      </c>
    </row>
    <row r="265" spans="1:7" ht="12.75">
      <c r="A265" s="15">
        <v>41902</v>
      </c>
      <c r="C265" s="21">
        <v>17.44643029729026</v>
      </c>
      <c r="D265" s="21">
        <v>1014.9415833333336</v>
      </c>
      <c r="E265" s="21">
        <v>-9.108333333333333</v>
      </c>
      <c r="F265" s="17">
        <v>-10.991925</v>
      </c>
      <c r="G265" s="21">
        <v>-9.473061438537561</v>
      </c>
    </row>
    <row r="266" spans="1:7" ht="12.75">
      <c r="A266" s="15">
        <v>41903</v>
      </c>
      <c r="C266" s="21">
        <v>15.286866898255274</v>
      </c>
      <c r="D266" s="21">
        <v>1022.7079166666666</v>
      </c>
      <c r="E266" s="21">
        <v>-1.9416666666666667</v>
      </c>
      <c r="F266" s="17">
        <v>-3.186245833333334</v>
      </c>
      <c r="G266" s="21">
        <v>-2.926123275628827</v>
      </c>
    </row>
    <row r="267" spans="1:7" ht="12.75">
      <c r="A267" s="15">
        <v>41904</v>
      </c>
      <c r="C267" s="21">
        <v>14.255657168009298</v>
      </c>
      <c r="D267" s="21">
        <v>1024.1007916666663</v>
      </c>
      <c r="E267" s="21">
        <v>-1.9333333333333338</v>
      </c>
      <c r="F267" s="17">
        <v>-2.891299999999999</v>
      </c>
      <c r="G267" s="21">
        <v>-2.955906944363423</v>
      </c>
    </row>
    <row r="268" spans="1:7" ht="12.75">
      <c r="A268" s="15">
        <v>41905</v>
      </c>
      <c r="C268" s="21">
        <v>14.753280894344115</v>
      </c>
      <c r="D268" s="21">
        <v>1018.4448749999997</v>
      </c>
      <c r="E268" s="21">
        <v>-2.6875</v>
      </c>
      <c r="F268" s="17">
        <v>-4.681745833333332</v>
      </c>
      <c r="G268" s="21">
        <v>-3.8546669975872034</v>
      </c>
    </row>
    <row r="269" spans="1:7" ht="12.75">
      <c r="A269" s="15">
        <v>41906</v>
      </c>
      <c r="C269" s="21">
        <v>14.787726051003288</v>
      </c>
      <c r="D269" s="21">
        <v>1012.7467499999998</v>
      </c>
      <c r="E269" s="21">
        <v>-1.729166666666667</v>
      </c>
      <c r="F269" s="17">
        <v>-2.7126708333333323</v>
      </c>
      <c r="G269" s="21">
        <v>-2.3402242731751683</v>
      </c>
    </row>
    <row r="270" spans="1:7" ht="12.75">
      <c r="A270" s="15">
        <v>41907</v>
      </c>
      <c r="C270" s="21">
        <v>15.214752530840682</v>
      </c>
      <c r="D270" s="21">
        <v>1018.951375</v>
      </c>
      <c r="E270" s="21">
        <v>-0.46249999999999997</v>
      </c>
      <c r="F270" s="17">
        <v>-1.7198250000000002</v>
      </c>
      <c r="G270" s="21">
        <v>-1.643860596177085</v>
      </c>
    </row>
    <row r="271" spans="1:7" ht="12.75">
      <c r="A271" s="15">
        <v>41908</v>
      </c>
      <c r="C271" s="21">
        <v>18.059608721336453</v>
      </c>
      <c r="D271" s="21">
        <v>1022.2014166666667</v>
      </c>
      <c r="E271" s="21">
        <v>-0.775</v>
      </c>
      <c r="F271" s="17">
        <v>-1.7779833333333335</v>
      </c>
      <c r="G271" s="21">
        <v>-1.6615195543167147</v>
      </c>
    </row>
    <row r="272" spans="1:7" ht="12.75">
      <c r="A272" s="15">
        <v>41909</v>
      </c>
      <c r="C272" s="21">
        <v>17.63229898119016</v>
      </c>
      <c r="D272" s="21">
        <v>1024.691708333333</v>
      </c>
      <c r="E272" s="21">
        <v>-1.2666666666666662</v>
      </c>
      <c r="F272" s="17">
        <v>-3.3191791666666663</v>
      </c>
      <c r="G272" s="21">
        <v>-2.806846859111438</v>
      </c>
    </row>
    <row r="273" spans="1:7" ht="12.75">
      <c r="A273" s="15">
        <v>41910</v>
      </c>
      <c r="C273" s="21">
        <v>19.000645934684623</v>
      </c>
      <c r="D273" s="21">
        <v>1019.2468333333331</v>
      </c>
      <c r="E273" s="21">
        <v>-5.6833333333333345</v>
      </c>
      <c r="F273" s="17">
        <v>-6.364183333333334</v>
      </c>
      <c r="G273" s="21">
        <v>-6.0515155110307255</v>
      </c>
    </row>
    <row r="274" spans="1:7" ht="12.75">
      <c r="A274" s="15">
        <v>41911</v>
      </c>
      <c r="C274" s="21">
        <v>16.540921568243178</v>
      </c>
      <c r="D274" s="21">
        <v>1018.7403333333332</v>
      </c>
      <c r="E274" s="21">
        <v>-5.179166666666666</v>
      </c>
      <c r="F274" s="17">
        <v>-6.841912499999999</v>
      </c>
      <c r="G274" s="21">
        <v>-6.090813754385272</v>
      </c>
    </row>
    <row r="275" spans="1:7" ht="12.75">
      <c r="A275" s="15">
        <v>41912</v>
      </c>
      <c r="C275" s="21">
        <v>18.179578281889686</v>
      </c>
      <c r="D275" s="21">
        <v>1022.0325833333332</v>
      </c>
      <c r="E275" s="21">
        <v>-4.062500000000001</v>
      </c>
      <c r="F275" s="17">
        <v>-5.068083333333333</v>
      </c>
      <c r="G275" s="21">
        <v>-4.535557485736319</v>
      </c>
    </row>
    <row r="276" spans="1:7" ht="12.75">
      <c r="A276" s="15">
        <v>41913</v>
      </c>
      <c r="C276" s="21">
        <v>18.125399387945276</v>
      </c>
      <c r="D276" s="21">
        <v>1023.9319583333332</v>
      </c>
      <c r="E276" s="21">
        <v>-1.5208333333333333</v>
      </c>
      <c r="F276" s="17">
        <v>-3.1654750000000007</v>
      </c>
      <c r="G276" s="21">
        <v>-2.401523699051031</v>
      </c>
    </row>
    <row r="277" spans="1:7" ht="12.75">
      <c r="A277" s="15">
        <v>41914</v>
      </c>
      <c r="C277" s="21">
        <v>17.669276843635195</v>
      </c>
      <c r="D277" s="21">
        <v>1026.7177083333333</v>
      </c>
      <c r="E277" s="21">
        <v>-2.4249999999999994</v>
      </c>
      <c r="F277" s="17">
        <v>-4.465729166666668</v>
      </c>
      <c r="G277" s="21">
        <v>-3.56686027671601</v>
      </c>
    </row>
    <row r="278" spans="1:7" ht="12.75">
      <c r="A278" s="15">
        <v>41915</v>
      </c>
      <c r="C278" s="21">
        <v>17.380335266556923</v>
      </c>
      <c r="D278" s="21">
        <v>1020.2176249999999</v>
      </c>
      <c r="E278" s="21">
        <v>-3.837500000000001</v>
      </c>
      <c r="F278" s="17">
        <v>-5.986154166666665</v>
      </c>
      <c r="G278" s="21">
        <v>-4.9093374796584515</v>
      </c>
    </row>
    <row r="279" spans="1:7" ht="12.75">
      <c r="A279" s="15">
        <v>41916</v>
      </c>
      <c r="C279" s="21">
        <v>13.224624510633516</v>
      </c>
      <c r="D279" s="21">
        <v>1013.2532499999999</v>
      </c>
      <c r="E279" s="21">
        <v>-3.479166666666666</v>
      </c>
      <c r="F279" s="17">
        <v>-5.0390041666666665</v>
      </c>
      <c r="G279" s="21">
        <v>-4.248505880861817</v>
      </c>
    </row>
    <row r="280" spans="1:7" ht="12.75">
      <c r="A280" s="15">
        <v>41917</v>
      </c>
      <c r="C280" s="21">
        <v>11.220240612828766</v>
      </c>
      <c r="D280" s="21">
        <v>1017.4318749999999</v>
      </c>
      <c r="E280" s="21">
        <v>-2.108333333333333</v>
      </c>
      <c r="F280" s="17">
        <v>-3.4420238095238096</v>
      </c>
      <c r="G280" s="21">
        <v>-2.9521668560811136</v>
      </c>
    </row>
    <row r="281" spans="1:7" ht="12.75">
      <c r="A281" s="15">
        <v>41918</v>
      </c>
      <c r="C281" s="21">
        <v>11.861587933881966</v>
      </c>
      <c r="D281" s="21">
        <v>1000.9284166666666</v>
      </c>
      <c r="E281" s="21">
        <v>-2.1041666666666665</v>
      </c>
      <c r="F281" s="17">
        <v>-3.1945541666666664</v>
      </c>
      <c r="G281" s="21">
        <v>-3.047406883850561</v>
      </c>
    </row>
    <row r="282" spans="1:7" ht="12.75">
      <c r="A282" s="15">
        <v>41919</v>
      </c>
      <c r="C282" s="21">
        <v>11.450223089163812</v>
      </c>
      <c r="D282" s="21">
        <v>996.7497916666667</v>
      </c>
      <c r="E282" s="21">
        <v>-0.7708333333333334</v>
      </c>
      <c r="F282" s="17">
        <v>-2.0230791666666668</v>
      </c>
      <c r="G282" s="21">
        <v>-1.7783151096870844</v>
      </c>
    </row>
    <row r="283" spans="1:7" ht="12.75">
      <c r="A283" s="15">
        <v>41920</v>
      </c>
      <c r="C283" s="21">
        <v>13.27976799215569</v>
      </c>
      <c r="D283" s="21">
        <v>994.9770416666669</v>
      </c>
      <c r="E283" s="21">
        <v>-1.4833333333333327</v>
      </c>
      <c r="F283" s="17">
        <v>-2.7542125</v>
      </c>
      <c r="G283" s="21">
        <v>-2.5884137689860083</v>
      </c>
    </row>
    <row r="284" spans="1:7" ht="12.75">
      <c r="A284" s="15">
        <v>41921</v>
      </c>
      <c r="C284" s="21">
        <v>13.63045887260634</v>
      </c>
      <c r="D284" s="21">
        <v>998.3537083333332</v>
      </c>
      <c r="E284" s="21">
        <v>-0.1625000000000001</v>
      </c>
      <c r="F284" s="17">
        <v>-0.7975999999999998</v>
      </c>
      <c r="G284" s="21">
        <v>-1.433748599640474</v>
      </c>
    </row>
    <row r="285" spans="1:7" ht="12.75">
      <c r="A285" s="15">
        <v>41922</v>
      </c>
      <c r="C285" s="21">
        <v>13.76478052176064</v>
      </c>
      <c r="D285" s="21">
        <v>1008.5681249999999</v>
      </c>
      <c r="E285" s="21">
        <v>-0.1958333333333333</v>
      </c>
      <c r="F285" s="17">
        <v>-1.9773833333333333</v>
      </c>
      <c r="G285" s="21">
        <v>-1.8038642924747308</v>
      </c>
    </row>
    <row r="286" spans="1:7" ht="12.75">
      <c r="A286" s="15">
        <v>41923</v>
      </c>
      <c r="C286" s="21">
        <v>13.231684799960135</v>
      </c>
      <c r="D286" s="21">
        <v>1009.7499583333334</v>
      </c>
      <c r="E286" s="21">
        <v>-1.3666666666666665</v>
      </c>
      <c r="F286" s="17">
        <v>-2.3844916666666665</v>
      </c>
      <c r="G286" s="21">
        <v>-2.169942838711703</v>
      </c>
    </row>
    <row r="287" spans="1:7" ht="12.75">
      <c r="A287" s="15">
        <v>41924</v>
      </c>
      <c r="C287" s="21">
        <v>11.505636120632252</v>
      </c>
      <c r="D287" s="21">
        <v>1008.3992916666666</v>
      </c>
      <c r="E287" s="21">
        <v>-1.991666666666667</v>
      </c>
      <c r="F287" s="17">
        <v>-3.730441666666667</v>
      </c>
      <c r="G287" s="21">
        <v>-3.309770083097508</v>
      </c>
    </row>
    <row r="288" spans="1:7" ht="12.75">
      <c r="A288" s="15">
        <v>41925</v>
      </c>
      <c r="C288" s="21">
        <v>13.097396970587285</v>
      </c>
      <c r="D288" s="21">
        <v>995.8634166666666</v>
      </c>
      <c r="E288" s="21">
        <v>-1.9750000000000003</v>
      </c>
      <c r="G288" s="21">
        <v>-2.912470142509686</v>
      </c>
    </row>
    <row r="289" spans="1:7" ht="12.75">
      <c r="A289" s="15">
        <v>41926</v>
      </c>
      <c r="C289" s="21">
        <v>13.590679599679968</v>
      </c>
      <c r="D289" s="21">
        <v>1002.9122083333335</v>
      </c>
      <c r="E289" s="21">
        <v>-2.5208333333333326</v>
      </c>
      <c r="F289" s="17">
        <v>-3.360720833333333</v>
      </c>
      <c r="G289" s="21">
        <v>-3.209647852391828</v>
      </c>
    </row>
    <row r="290" spans="1:7" ht="12.75">
      <c r="A290" s="15">
        <v>41927</v>
      </c>
      <c r="C290" s="21">
        <v>13.960781590080495</v>
      </c>
      <c r="D290" s="21">
        <v>1002.4479166666666</v>
      </c>
      <c r="E290" s="21">
        <v>-3.9125</v>
      </c>
      <c r="F290" s="17">
        <v>-5.093008333333334</v>
      </c>
      <c r="G290" s="21">
        <v>-4.934000876989319</v>
      </c>
    </row>
    <row r="291" spans="1:7" ht="12.75">
      <c r="A291" s="15">
        <v>41928</v>
      </c>
      <c r="C291" s="21">
        <v>15.456012085787874</v>
      </c>
      <c r="D291" s="21">
        <v>1001.0128333333332</v>
      </c>
      <c r="E291" s="21">
        <v>-0.9333333333333332</v>
      </c>
      <c r="F291" s="17">
        <v>-1.7073625000000003</v>
      </c>
      <c r="G291" s="21">
        <v>-2.0942071342198685</v>
      </c>
    </row>
    <row r="292" spans="1:7" ht="12.75">
      <c r="A292" s="15">
        <v>41929</v>
      </c>
      <c r="C292" s="21">
        <v>16.66770912303313</v>
      </c>
      <c r="D292" s="21">
        <v>1008.4837083333332</v>
      </c>
      <c r="E292" s="21">
        <v>-0.7500000000000001</v>
      </c>
      <c r="F292" s="17">
        <v>-1.7655208333333334</v>
      </c>
      <c r="G292" s="21">
        <v>-2.169095205094772</v>
      </c>
    </row>
    <row r="293" spans="1:7" ht="12.75">
      <c r="A293" s="15">
        <v>41930</v>
      </c>
      <c r="C293" s="21">
        <v>18.411678359404874</v>
      </c>
      <c r="D293" s="21">
        <v>1009.9610000000001</v>
      </c>
      <c r="E293" s="21">
        <v>-0.8124999999999999</v>
      </c>
      <c r="F293" s="17">
        <v>-1.7572124999999998</v>
      </c>
      <c r="G293" s="21">
        <v>-2.3064613070306956</v>
      </c>
    </row>
    <row r="294" spans="1:7" ht="12.75">
      <c r="A294" s="15">
        <v>41931</v>
      </c>
      <c r="C294" s="21">
        <v>16.990713611259206</v>
      </c>
      <c r="D294" s="21">
        <v>1012.1558333333332</v>
      </c>
      <c r="E294" s="21">
        <v>-1.5000000000000007</v>
      </c>
      <c r="F294" s="17">
        <v>-1.5619666666666674</v>
      </c>
      <c r="G294" s="21">
        <v>-2.178319278591272</v>
      </c>
    </row>
    <row r="295" spans="1:7" ht="12.75">
      <c r="A295" s="15">
        <v>41932</v>
      </c>
      <c r="C295" s="21">
        <v>14.93445797120213</v>
      </c>
      <c r="D295" s="21">
        <v>1013.75975</v>
      </c>
      <c r="E295" s="21">
        <v>-1.6833333333333333</v>
      </c>
      <c r="F295" s="17">
        <v>-2.2764833333333327</v>
      </c>
      <c r="G295" s="21">
        <v>-2.5308949778091985</v>
      </c>
    </row>
    <row r="296" spans="1:7" ht="12.75">
      <c r="A296" s="15">
        <v>41933</v>
      </c>
      <c r="C296" s="21">
        <v>12.250838633170197</v>
      </c>
      <c r="D296" s="21">
        <v>1007.5973333333332</v>
      </c>
      <c r="E296" s="21">
        <v>-0.5416666666666666</v>
      </c>
      <c r="F296" s="17">
        <v>-1.6201250000000003</v>
      </c>
      <c r="G296" s="21">
        <v>-1.4531300307719945</v>
      </c>
    </row>
    <row r="297" spans="1:7" ht="12.75">
      <c r="A297" s="15">
        <v>41934</v>
      </c>
      <c r="C297" s="21">
        <v>11.274290446192817</v>
      </c>
      <c r="D297" s="21">
        <v>1022.4968749999998</v>
      </c>
      <c r="E297" s="21">
        <v>-0.32916666666666644</v>
      </c>
      <c r="F297" s="17">
        <v>-1.1839375000000005</v>
      </c>
      <c r="G297" s="21">
        <v>-1.546845370303677</v>
      </c>
    </row>
    <row r="298" spans="1:7" ht="12.75">
      <c r="A298" s="15">
        <v>41935</v>
      </c>
      <c r="C298" s="21">
        <v>14.723885114167816</v>
      </c>
      <c r="D298" s="21">
        <v>1017.9383750000002</v>
      </c>
      <c r="E298" s="21">
        <v>-1.3000000000000003</v>
      </c>
      <c r="F298" s="17">
        <v>-2.014770833333333</v>
      </c>
      <c r="G298" s="21">
        <v>-2.4046678793758693</v>
      </c>
    </row>
    <row r="299" spans="1:7" ht="12.75">
      <c r="A299" s="15">
        <v>41936</v>
      </c>
      <c r="C299" s="21">
        <v>15.403585002232953</v>
      </c>
      <c r="D299" s="21">
        <v>1013.2110416666666</v>
      </c>
      <c r="E299" s="21">
        <v>-1.4749999999999999</v>
      </c>
      <c r="F299" s="17">
        <v>-2.2390958333333333</v>
      </c>
      <c r="G299" s="21">
        <v>-2.733201483468528</v>
      </c>
    </row>
    <row r="300" spans="1:7" ht="12.75">
      <c r="A300" s="15">
        <v>41937</v>
      </c>
      <c r="C300" s="21">
        <v>12.584809122161397</v>
      </c>
      <c r="D300" s="21">
        <v>1017.3474583333335</v>
      </c>
      <c r="E300" s="21">
        <v>-0.6624999999999998</v>
      </c>
      <c r="F300" s="17">
        <v>-1.4830375000000002</v>
      </c>
      <c r="G300" s="21">
        <v>-1.6910152115638528</v>
      </c>
    </row>
    <row r="301" spans="1:7" ht="12.75">
      <c r="A301" s="15">
        <v>41938</v>
      </c>
      <c r="C301" s="21">
        <v>14.160125342013428</v>
      </c>
      <c r="D301" s="21">
        <v>1020.048791666667</v>
      </c>
      <c r="E301" s="21">
        <v>-0.6833333333333335</v>
      </c>
      <c r="F301" s="17">
        <v>-1.1257791666666668</v>
      </c>
      <c r="G301" s="21">
        <v>-1.7172731592225248</v>
      </c>
    </row>
    <row r="302" spans="1:7" ht="12.75">
      <c r="A302" s="15">
        <v>41939</v>
      </c>
      <c r="C302" s="21">
        <v>15.636725139249451</v>
      </c>
      <c r="D302" s="21">
        <v>1018.3604583333332</v>
      </c>
      <c r="E302" s="21">
        <v>-1.4124999999999999</v>
      </c>
      <c r="F302" s="17">
        <v>-2.068775</v>
      </c>
      <c r="G302" s="21">
        <v>-2.4632065043878426</v>
      </c>
    </row>
    <row r="303" spans="1:7" ht="12.75">
      <c r="A303" s="15">
        <v>41940</v>
      </c>
      <c r="C303" s="21">
        <v>15.4104804061092</v>
      </c>
      <c r="D303" s="21">
        <v>1012.0714166666663</v>
      </c>
      <c r="E303" s="21">
        <v>-1.7695652173913046</v>
      </c>
      <c r="F303" s="17">
        <v>-3.2817916666666656</v>
      </c>
      <c r="G303" s="21">
        <v>-3.377538642107613</v>
      </c>
    </row>
    <row r="304" spans="1:7" ht="12.75">
      <c r="A304" s="15">
        <v>41941</v>
      </c>
      <c r="C304" s="21">
        <v>13.739885997287919</v>
      </c>
      <c r="D304" s="21">
        <v>1015.0682083333332</v>
      </c>
      <c r="E304" s="21">
        <v>-2.791666666666666</v>
      </c>
      <c r="F304" s="17">
        <v>-3.535195833333333</v>
      </c>
      <c r="G304" s="21">
        <v>-3.5899774781338034</v>
      </c>
    </row>
    <row r="305" spans="1:7" ht="12.75">
      <c r="A305" s="15">
        <v>41942</v>
      </c>
      <c r="C305" s="21">
        <v>16.01320121700523</v>
      </c>
      <c r="D305" s="21">
        <v>1016.9253749999999</v>
      </c>
      <c r="E305" s="21">
        <v>-5.329166666666667</v>
      </c>
      <c r="F305" s="17">
        <v>-6.63005</v>
      </c>
      <c r="G305" s="21">
        <v>-5.80331871834314</v>
      </c>
    </row>
    <row r="306" spans="1:7" ht="12.75">
      <c r="A306" s="15">
        <v>41943</v>
      </c>
      <c r="C306" s="21">
        <v>17.55394532806619</v>
      </c>
      <c r="D306" s="21">
        <v>1015.4902916666665</v>
      </c>
      <c r="E306" s="21">
        <v>-3.0625</v>
      </c>
      <c r="F306" s="17">
        <v>-4.415879166666666</v>
      </c>
      <c r="G306" s="21">
        <v>-4.016023351623049</v>
      </c>
    </row>
    <row r="307" spans="1:7" ht="12.75">
      <c r="A307" s="15">
        <v>41944</v>
      </c>
      <c r="C307" s="21">
        <v>15.756792497234477</v>
      </c>
      <c r="D307" s="21">
        <v>1013.2110416666668</v>
      </c>
      <c r="E307" s="21">
        <v>-2.4750000000000005</v>
      </c>
      <c r="F307" s="17">
        <v>-3.1571666666666673</v>
      </c>
      <c r="G307" s="21">
        <v>-2.8603133296831427</v>
      </c>
    </row>
    <row r="308" spans="1:7" ht="12.75">
      <c r="A308" s="15">
        <v>41945</v>
      </c>
      <c r="C308" s="21">
        <v>13.855073716858563</v>
      </c>
      <c r="D308" s="21">
        <v>1003.1232500000001</v>
      </c>
      <c r="E308" s="21">
        <v>-2.5916666666666663</v>
      </c>
      <c r="F308" s="17">
        <v>-3.099008333333334</v>
      </c>
      <c r="G308" s="21">
        <v>-3.077281246848795</v>
      </c>
    </row>
    <row r="309" spans="1:7" ht="12.75">
      <c r="A309" s="15">
        <v>41946</v>
      </c>
      <c r="C309" s="21">
        <v>9.17015540404475</v>
      </c>
      <c r="D309" s="21">
        <v>990.0386666666664</v>
      </c>
      <c r="E309" s="21">
        <v>-2.0916666666666663</v>
      </c>
      <c r="F309" s="17">
        <v>-2.7292875</v>
      </c>
      <c r="G309" s="21">
        <v>-2.9461947806518958</v>
      </c>
    </row>
    <row r="310" spans="1:7" ht="12.75">
      <c r="A310" s="15">
        <v>41947</v>
      </c>
      <c r="C310" s="21">
        <v>8.706448690812053</v>
      </c>
      <c r="D310" s="21">
        <v>991.6425833333332</v>
      </c>
      <c r="E310" s="21">
        <v>-0.42083333333333345</v>
      </c>
      <c r="F310" s="17">
        <v>-1.9486818181818182</v>
      </c>
      <c r="G310" s="21">
        <v>-1.820915656620614</v>
      </c>
    </row>
    <row r="311" spans="1:7" ht="12.75">
      <c r="A311" s="15">
        <v>41948</v>
      </c>
      <c r="C311" s="21">
        <v>7.788709397842634</v>
      </c>
      <c r="D311" s="21">
        <v>1002.6167500000001</v>
      </c>
      <c r="E311" s="21">
        <v>-2.2391304347826093</v>
      </c>
      <c r="F311" s="17">
        <v>-3.298408333333333</v>
      </c>
      <c r="G311" s="21">
        <v>-3.31744169340898</v>
      </c>
    </row>
    <row r="312" spans="1:7" ht="12.75">
      <c r="A312" s="15">
        <v>41949</v>
      </c>
      <c r="C312" s="21">
        <v>8.410154055775225</v>
      </c>
      <c r="D312" s="21">
        <v>1004.8537916666668</v>
      </c>
      <c r="E312" s="21">
        <v>-2.8541666666666665</v>
      </c>
      <c r="F312" s="17">
        <v>-4.7897541666666665</v>
      </c>
      <c r="G312" s="21">
        <v>-3.9535588211529737</v>
      </c>
    </row>
    <row r="313" spans="1:7" ht="12.75">
      <c r="A313" s="15">
        <v>41950</v>
      </c>
      <c r="C313" s="21">
        <v>11.36149585232053</v>
      </c>
      <c r="D313" s="21">
        <v>992.99325</v>
      </c>
      <c r="E313" s="21">
        <v>-0.2958333333333332</v>
      </c>
      <c r="F313" s="17">
        <v>-2.5174250000000002</v>
      </c>
      <c r="G313" s="21">
        <v>-2.1748640805968424</v>
      </c>
    </row>
    <row r="314" spans="1:7" ht="12.75">
      <c r="A314" s="15">
        <v>41951</v>
      </c>
      <c r="C314" s="21">
        <v>11.176030059703018</v>
      </c>
      <c r="D314" s="21">
        <v>999.57775</v>
      </c>
      <c r="E314" s="21">
        <v>-0.4708333333333335</v>
      </c>
      <c r="F314" s="17">
        <v>-1.8319875</v>
      </c>
      <c r="G314" s="21">
        <v>-1.9356663630516966</v>
      </c>
    </row>
    <row r="315" spans="1:7" ht="12.75">
      <c r="A315" s="15">
        <v>41952</v>
      </c>
      <c r="C315" s="21">
        <v>10.219052973963818</v>
      </c>
      <c r="D315" s="21">
        <v>1001.857</v>
      </c>
      <c r="E315" s="21">
        <v>-1.3708333333333333</v>
      </c>
      <c r="F315" s="17">
        <v>-3.2987695652173916</v>
      </c>
      <c r="G315" s="21">
        <v>-2.79652850272179</v>
      </c>
    </row>
    <row r="316" spans="1:7" ht="12.75">
      <c r="A316" s="15">
        <v>41953</v>
      </c>
      <c r="C316" s="21">
        <v>10.8047061764634</v>
      </c>
      <c r="D316" s="21">
        <v>1001.9414166666667</v>
      </c>
      <c r="E316" s="21">
        <v>-1.175</v>
      </c>
      <c r="F316" s="17">
        <v>-2.596354166666666</v>
      </c>
      <c r="G316" s="21">
        <v>-2.3614402156825682</v>
      </c>
    </row>
    <row r="317" spans="1:7" ht="12.75">
      <c r="A317" s="15">
        <v>41954</v>
      </c>
      <c r="C317" s="21">
        <v>12.10205265168242</v>
      </c>
      <c r="D317" s="21">
        <v>995.3569166666667</v>
      </c>
      <c r="E317" s="21">
        <v>-1.1916666666666669</v>
      </c>
      <c r="F317" s="17">
        <v>-2.8913000000000006</v>
      </c>
      <c r="G317" s="21">
        <v>-2.600925742027001</v>
      </c>
    </row>
    <row r="318" spans="1:7" ht="12.75">
      <c r="A318" s="15">
        <v>41955</v>
      </c>
      <c r="C318" s="21">
        <v>11.715238973373907</v>
      </c>
      <c r="D318" s="21">
        <v>996.5809583333333</v>
      </c>
      <c r="E318" s="21">
        <v>-0.3541666666666668</v>
      </c>
      <c r="F318" s="17">
        <v>-1.2711750000000002</v>
      </c>
      <c r="G318" s="21">
        <v>-1.5991657235663792</v>
      </c>
    </row>
    <row r="319" spans="1:7" ht="12.75">
      <c r="A319" s="15">
        <v>41956</v>
      </c>
      <c r="C319" s="21">
        <v>12.00937034353192</v>
      </c>
      <c r="D319" s="21">
        <v>1002.5323333333332</v>
      </c>
      <c r="E319" s="21">
        <v>-0.9875000000000002</v>
      </c>
      <c r="F319" s="17">
        <v>-2.027233333333333</v>
      </c>
      <c r="G319" s="21">
        <v>-2.335791378962915</v>
      </c>
    </row>
    <row r="320" spans="1:7" ht="12.75">
      <c r="A320" s="15">
        <v>41957</v>
      </c>
      <c r="C320" s="21">
        <v>12.400346957784521</v>
      </c>
      <c r="D320" s="21">
        <v>998.2692916666664</v>
      </c>
      <c r="E320" s="21">
        <v>-0.7000000000000001</v>
      </c>
      <c r="F320" s="17">
        <v>-2.7542125</v>
      </c>
      <c r="G320" s="21">
        <v>-2.708113353221922</v>
      </c>
    </row>
    <row r="321" spans="1:7" ht="12.75">
      <c r="A321" s="15">
        <v>41958</v>
      </c>
      <c r="C321" s="21">
        <v>11.647684385599254</v>
      </c>
      <c r="D321" s="21">
        <v>997.7627916666667</v>
      </c>
      <c r="E321" s="21">
        <v>-2.004166666666667</v>
      </c>
      <c r="F321" s="17">
        <v>-3.4064166666666664</v>
      </c>
      <c r="G321" s="21">
        <v>-3.3798829989657295</v>
      </c>
    </row>
    <row r="322" spans="1:7" ht="12.75">
      <c r="A322" s="15">
        <v>41959</v>
      </c>
      <c r="C322" s="21">
        <v>10.816345327915661</v>
      </c>
      <c r="D322" s="21">
        <v>998.0160416666668</v>
      </c>
      <c r="E322" s="21">
        <v>-2.9583333333333326</v>
      </c>
      <c r="F322" s="17">
        <v>-4.569583333333333</v>
      </c>
      <c r="G322" s="21">
        <v>-4.159367436445614</v>
      </c>
    </row>
    <row r="323" spans="1:7" ht="12.75">
      <c r="A323" s="15">
        <v>41960</v>
      </c>
      <c r="C323" s="21">
        <v>9.831815028183499</v>
      </c>
      <c r="D323" s="21">
        <v>999.4511250000002</v>
      </c>
      <c r="E323" s="21">
        <v>-1.5249999999999997</v>
      </c>
      <c r="F323" s="17">
        <v>-2.7749833333333336</v>
      </c>
      <c r="G323" s="21">
        <v>-3.3692324942230125</v>
      </c>
    </row>
    <row r="324" spans="1:7" ht="12.75">
      <c r="A324" s="15">
        <v>41961</v>
      </c>
      <c r="C324" s="21">
        <v>10.499134957811439</v>
      </c>
      <c r="D324" s="21">
        <v>1009.0324166666666</v>
      </c>
      <c r="E324" s="21">
        <v>-2.8666666666666667</v>
      </c>
      <c r="F324" s="17">
        <v>-4.341104166666665</v>
      </c>
      <c r="G324" s="21">
        <v>-3.986589719774986</v>
      </c>
    </row>
    <row r="325" spans="1:7" ht="12.75">
      <c r="A325" s="15">
        <v>41962</v>
      </c>
      <c r="C325" s="21">
        <v>10.738015429269893</v>
      </c>
      <c r="D325" s="21">
        <v>1018.065</v>
      </c>
      <c r="E325" s="21">
        <v>-5.870833333333334</v>
      </c>
      <c r="F325" s="17">
        <v>-6.875145833333334</v>
      </c>
      <c r="G325" s="21">
        <v>-6.568726754582418</v>
      </c>
    </row>
    <row r="326" spans="1:7" ht="12.75">
      <c r="A326" s="15">
        <v>41963</v>
      </c>
      <c r="C326" s="21">
        <v>9.680053871114156</v>
      </c>
      <c r="D326" s="21">
        <v>1023.0033749999999</v>
      </c>
      <c r="E326" s="21">
        <v>-7.470833333333334</v>
      </c>
      <c r="F326" s="17">
        <v>-9.400879166666666</v>
      </c>
      <c r="G326" s="21">
        <v>-8.346674926413558</v>
      </c>
    </row>
    <row r="327" spans="1:7" ht="12.75">
      <c r="A327" s="15">
        <v>41964</v>
      </c>
      <c r="C327" s="21">
        <v>9.326806941936384</v>
      </c>
      <c r="D327" s="21">
        <v>1016.418875</v>
      </c>
      <c r="E327" s="21">
        <v>-8.34166666666667</v>
      </c>
      <c r="F327" s="17">
        <v>-9.857295652173912</v>
      </c>
      <c r="G327" s="21">
        <v>-9.291693096176912</v>
      </c>
    </row>
    <row r="328" spans="1:7" ht="12.75">
      <c r="A328" s="15">
        <v>41965</v>
      </c>
      <c r="C328" s="21">
        <v>14.528905438329614</v>
      </c>
      <c r="D328" s="21">
        <v>1011.987</v>
      </c>
      <c r="E328" s="21">
        <v>-4.2625</v>
      </c>
      <c r="F328" s="17">
        <v>-5.923841666666668</v>
      </c>
      <c r="G328" s="21">
        <v>-5.994271974161307</v>
      </c>
    </row>
    <row r="329" spans="1:7" ht="12.75">
      <c r="A329" s="15">
        <v>41966</v>
      </c>
      <c r="C329" s="21">
        <v>9.367114967642507</v>
      </c>
      <c r="D329" s="21">
        <v>1015.7435416666666</v>
      </c>
      <c r="E329" s="21">
        <v>-2.8708333333333336</v>
      </c>
      <c r="F329" s="17">
        <v>-4.096008333333333</v>
      </c>
      <c r="G329" s="21">
        <v>-4.255040383113283</v>
      </c>
    </row>
    <row r="330" spans="1:7" ht="12.75">
      <c r="A330" s="15">
        <v>41967</v>
      </c>
      <c r="C330" s="21">
        <v>6.352827721329394</v>
      </c>
      <c r="D330" s="21">
        <v>1024.9449583333333</v>
      </c>
      <c r="E330" s="21">
        <v>-2.7750000000000004</v>
      </c>
      <c r="F330" s="17">
        <v>-5.466160869565219</v>
      </c>
      <c r="G330" s="21">
        <v>-4.259319861504038</v>
      </c>
    </row>
    <row r="331" spans="1:7" ht="12.75">
      <c r="A331" s="15">
        <v>41968</v>
      </c>
      <c r="C331" s="21">
        <v>7.243459009763576</v>
      </c>
      <c r="D331" s="21">
        <v>1019.964375</v>
      </c>
      <c r="E331" s="21">
        <v>-4.312500000000001</v>
      </c>
      <c r="F331" s="17">
        <v>-6.502173913043479</v>
      </c>
      <c r="G331" s="21">
        <v>-5.565914101671431</v>
      </c>
    </row>
    <row r="332" spans="1:7" ht="12.75">
      <c r="A332" s="15">
        <v>41969</v>
      </c>
      <c r="C332" s="21">
        <v>10.014143443295204</v>
      </c>
      <c r="D332" s="21">
        <v>1009.2012499999997</v>
      </c>
      <c r="E332" s="21">
        <v>-4.912499999999999</v>
      </c>
      <c r="F332" s="17">
        <v>-6.019387500000001</v>
      </c>
      <c r="G332" s="21">
        <v>-5.986554227385677</v>
      </c>
    </row>
    <row r="333" spans="1:7" ht="12.75">
      <c r="A333" s="15">
        <v>41970</v>
      </c>
      <c r="C333" s="21">
        <v>11.727709825718046</v>
      </c>
      <c r="D333" s="21">
        <v>1001.6037500000001</v>
      </c>
      <c r="F333" s="17">
        <v>-5.387954166666667</v>
      </c>
      <c r="G333" s="21">
        <v>-5.224527778296599</v>
      </c>
    </row>
    <row r="334" spans="1:7" ht="12.75">
      <c r="A334" s="15">
        <v>41971</v>
      </c>
      <c r="C334" s="21">
        <v>12.003194300140784</v>
      </c>
      <c r="D334" s="21">
        <v>1002.1946666666666</v>
      </c>
      <c r="F334" s="17">
        <v>-5.375491666666668</v>
      </c>
      <c r="G334" s="21">
        <v>-5.037827278663966</v>
      </c>
    </row>
    <row r="335" spans="1:7" ht="12.75">
      <c r="A335" s="15">
        <v>41972</v>
      </c>
      <c r="C335" s="21">
        <v>11.816277966364218</v>
      </c>
      <c r="D335" s="21">
        <v>1009.0746249999999</v>
      </c>
      <c r="F335" s="17">
        <v>-5.458575</v>
      </c>
      <c r="G335" s="21">
        <v>-4.843183806164447</v>
      </c>
    </row>
    <row r="336" spans="1:7" ht="12.75">
      <c r="A336" s="15">
        <v>41973</v>
      </c>
      <c r="C336" s="21">
        <v>10.179916193069067</v>
      </c>
      <c r="D336" s="21">
        <v>1012.0292083333333</v>
      </c>
      <c r="F336" s="17">
        <v>-6.7131333333333325</v>
      </c>
      <c r="G336" s="21">
        <v>-5.8194167469532845</v>
      </c>
    </row>
    <row r="337" spans="1:7" ht="12.75">
      <c r="A337" s="15">
        <v>41974</v>
      </c>
      <c r="C337" s="21">
        <v>7.891716958631768</v>
      </c>
      <c r="D337" s="21">
        <v>1012.24025</v>
      </c>
      <c r="F337" s="17">
        <v>-4.926841666666667</v>
      </c>
      <c r="G337" s="21">
        <v>-4.231280121689628</v>
      </c>
    </row>
    <row r="338" spans="1:7" ht="12.75">
      <c r="A338" s="15">
        <v>41975</v>
      </c>
      <c r="C338" s="21">
        <v>7.435021719670082</v>
      </c>
      <c r="D338" s="21">
        <v>1016.5032916666668</v>
      </c>
      <c r="E338" s="17">
        <v>-2.5208333333333335</v>
      </c>
      <c r="F338" s="17">
        <v>-3.5227333333333335</v>
      </c>
      <c r="G338" s="21">
        <v>-3.276490399654998</v>
      </c>
    </row>
    <row r="339" spans="1:7" ht="12.75">
      <c r="A339" s="15">
        <v>41976</v>
      </c>
      <c r="C339" s="21">
        <v>6.856679181998595</v>
      </c>
      <c r="D339" s="21">
        <v>1020.9773749999996</v>
      </c>
      <c r="E339" s="17">
        <v>-1.6416666666666664</v>
      </c>
      <c r="F339" s="17">
        <v>-3.0117708333333315</v>
      </c>
      <c r="G339" s="21">
        <v>-3.0161356027747837</v>
      </c>
    </row>
    <row r="340" spans="1:7" ht="12.75">
      <c r="A340" s="15">
        <v>41977</v>
      </c>
      <c r="C340" s="21">
        <v>5.242468224191509</v>
      </c>
      <c r="D340" s="21">
        <v>1014.5194999999999</v>
      </c>
      <c r="E340" s="17">
        <v>-3.25</v>
      </c>
      <c r="F340" s="17">
        <v>-4.2610913043478265</v>
      </c>
      <c r="G340" s="21">
        <v>-4.852468848423858</v>
      </c>
    </row>
    <row r="341" spans="1:7" ht="12.75">
      <c r="A341" s="15">
        <v>41978</v>
      </c>
      <c r="C341" s="21">
        <v>5.677799696629113</v>
      </c>
      <c r="D341" s="21">
        <v>1018.2760416666666</v>
      </c>
      <c r="E341" s="17">
        <v>-3.5083333333333333</v>
      </c>
      <c r="F341" s="17">
        <v>-4.914379166666667</v>
      </c>
      <c r="G341" s="21">
        <v>-4.953656891995549</v>
      </c>
    </row>
    <row r="342" spans="1:7" ht="12.75">
      <c r="A342" s="15">
        <v>41979</v>
      </c>
      <c r="C342" s="21">
        <v>4.262493183006513</v>
      </c>
      <c r="D342" s="21">
        <v>1025.282625</v>
      </c>
      <c r="E342" s="17">
        <v>-4.583333333333333</v>
      </c>
      <c r="F342" s="17">
        <v>-6.405725</v>
      </c>
      <c r="G342" s="21">
        <v>-5.274656759693039</v>
      </c>
    </row>
    <row r="343" spans="1:7" ht="12.75">
      <c r="A343" s="15">
        <v>41980</v>
      </c>
      <c r="C343" s="21">
        <v>7.9573081865199855</v>
      </c>
      <c r="D343" s="21">
        <v>1017.1364166666667</v>
      </c>
      <c r="E343" s="17">
        <v>-1.7124999999999997</v>
      </c>
      <c r="F343" s="17">
        <v>-3.373183333333333</v>
      </c>
      <c r="G343" s="21">
        <v>-3.310947322750905</v>
      </c>
    </row>
    <row r="344" spans="1:7" ht="12.75">
      <c r="A344" s="15">
        <v>41981</v>
      </c>
      <c r="C344" s="21">
        <v>5.171312649672919</v>
      </c>
      <c r="D344" s="21">
        <v>1018.6559166666666</v>
      </c>
      <c r="E344" s="17">
        <v>-0.21666666666666656</v>
      </c>
      <c r="F344" s="17">
        <v>-2.0521583333333338</v>
      </c>
      <c r="G344" s="21">
        <v>-1.867217658453919</v>
      </c>
    </row>
    <row r="345" spans="1:7" ht="12.75">
      <c r="A345" s="15">
        <v>41982</v>
      </c>
      <c r="C345" s="21">
        <v>5.8059242485041525</v>
      </c>
      <c r="D345" s="21">
        <v>1022.5390833333335</v>
      </c>
      <c r="E345" s="17">
        <v>-2.0791666666666666</v>
      </c>
      <c r="F345" s="17">
        <v>-4.075237499999999</v>
      </c>
      <c r="G345" s="21">
        <v>-3.4346515205873014</v>
      </c>
    </row>
    <row r="346" spans="1:7" ht="12.75">
      <c r="A346" s="15">
        <v>41983</v>
      </c>
      <c r="C346" s="21">
        <v>7.961400623886372</v>
      </c>
      <c r="D346" s="21">
        <v>1012.915583333333</v>
      </c>
      <c r="E346" s="17">
        <v>-0.9083333333333332</v>
      </c>
      <c r="F346" s="17">
        <v>-2.816525</v>
      </c>
      <c r="G346" s="21">
        <v>-2.686413040056278</v>
      </c>
    </row>
    <row r="347" spans="1:7" ht="12.75">
      <c r="A347" s="15">
        <v>41984</v>
      </c>
      <c r="C347" s="21">
        <v>7.675055141528993</v>
      </c>
      <c r="D347" s="21">
        <v>1006.5843333333333</v>
      </c>
      <c r="E347" s="17">
        <v>-1.3624999999999998</v>
      </c>
      <c r="F347" s="17">
        <v>-2.558966666666667</v>
      </c>
      <c r="G347" s="21">
        <v>-2.643479178814066</v>
      </c>
    </row>
    <row r="348" spans="1:7" ht="12.75">
      <c r="A348" s="15">
        <v>41985</v>
      </c>
      <c r="C348" s="21">
        <v>7.171846040675535</v>
      </c>
      <c r="D348" s="21">
        <v>995.5257500000002</v>
      </c>
      <c r="E348" s="17">
        <v>-0.4499999999999999</v>
      </c>
      <c r="F348" s="17">
        <v>-2.0604666666666662</v>
      </c>
      <c r="G348" s="21">
        <v>-2.4566960559461366</v>
      </c>
    </row>
    <row r="349" spans="1:7" ht="12.75">
      <c r="A349" s="15">
        <v>41986</v>
      </c>
      <c r="C349" s="21">
        <v>3.468451559467494</v>
      </c>
      <c r="D349" s="21">
        <v>1009.4967083333331</v>
      </c>
      <c r="E349" s="17">
        <v>-0.6391304347826089</v>
      </c>
      <c r="F349" s="17">
        <v>-3.2444041666666656</v>
      </c>
      <c r="G349" s="21">
        <v>-2.9221877296901773</v>
      </c>
    </row>
    <row r="350" spans="1:7" ht="12.75">
      <c r="A350" s="15">
        <v>41987</v>
      </c>
      <c r="C350" s="21">
        <v>6.391083877102048</v>
      </c>
      <c r="D350" s="21">
        <v>1009.8765833333333</v>
      </c>
      <c r="E350" s="17">
        <v>-0.9625</v>
      </c>
      <c r="F350" s="17">
        <v>-3.6515124999999995</v>
      </c>
      <c r="G350" s="21">
        <v>-3.1755706575401526</v>
      </c>
    </row>
    <row r="351" spans="1:7" ht="12.75">
      <c r="A351" s="15">
        <v>41988</v>
      </c>
      <c r="C351" s="21">
        <v>7.377520974884231</v>
      </c>
      <c r="D351" s="21">
        <v>1010.2986666666662</v>
      </c>
      <c r="E351" s="17">
        <v>-0.7208333333333333</v>
      </c>
      <c r="F351" s="17">
        <v>-2.662820833333334</v>
      </c>
      <c r="G351" s="21">
        <v>-2.924008744046263</v>
      </c>
    </row>
    <row r="352" spans="1:7" ht="12.75">
      <c r="A352" s="15">
        <v>41989</v>
      </c>
      <c r="C352" s="21">
        <v>5.541055619545417</v>
      </c>
      <c r="D352" s="21">
        <v>1012.6201249999998</v>
      </c>
      <c r="E352" s="17">
        <v>-2.5166666666666666</v>
      </c>
      <c r="F352" s="17">
        <v>-4.918533333333334</v>
      </c>
      <c r="G352" s="21">
        <v>-4.356323574804057</v>
      </c>
    </row>
    <row r="353" spans="1:7" ht="12.75">
      <c r="A353" s="15">
        <v>41990</v>
      </c>
      <c r="C353" s="21">
        <v>11.389602172318105</v>
      </c>
      <c r="D353" s="21">
        <v>1004.0940416666667</v>
      </c>
      <c r="E353" s="17">
        <v>-1.0416666666666663</v>
      </c>
      <c r="F353" s="17">
        <v>-2.629587500000001</v>
      </c>
      <c r="G353" s="21">
        <v>-3.242608351835706</v>
      </c>
    </row>
    <row r="354" spans="1:7" ht="12.75">
      <c r="A354" s="15">
        <v>41991</v>
      </c>
      <c r="C354" s="21">
        <v>13.02491898728072</v>
      </c>
      <c r="D354" s="21">
        <v>1008.1882500000005</v>
      </c>
      <c r="E354" s="17">
        <v>-1.0291666666666668</v>
      </c>
      <c r="F354" s="17">
        <v>-2.513270833333333</v>
      </c>
      <c r="G354" s="21">
        <v>-2.7598329652676896</v>
      </c>
    </row>
    <row r="355" spans="1:7" ht="12.75">
      <c r="A355" s="15">
        <v>41992</v>
      </c>
      <c r="C355" s="21">
        <v>9.584052050135488</v>
      </c>
      <c r="D355" s="21">
        <v>1013.8863749999997</v>
      </c>
      <c r="E355" s="17">
        <v>0.1166666666666666</v>
      </c>
      <c r="F355" s="17">
        <v>-1.6492041666666666</v>
      </c>
      <c r="G355" s="21">
        <v>-1.5921329700570084</v>
      </c>
    </row>
    <row r="356" spans="1:7" ht="12.75">
      <c r="A356" s="15">
        <v>41993</v>
      </c>
      <c r="C356" s="21">
        <v>7.527286477297363</v>
      </c>
      <c r="D356" s="21">
        <v>1024.8605416666662</v>
      </c>
      <c r="E356" s="17">
        <v>0.6083333333333332</v>
      </c>
      <c r="F356" s="17">
        <v>-1.478883333333334</v>
      </c>
      <c r="G356" s="21">
        <v>-1.0387685264285327</v>
      </c>
    </row>
    <row r="357" spans="1:7" ht="12.75">
      <c r="A357" s="15">
        <v>41994</v>
      </c>
      <c r="C357" s="21">
        <v>9.263406526494213</v>
      </c>
      <c r="D357" s="21">
        <v>1024.5650833333332</v>
      </c>
      <c r="E357" s="17">
        <v>-0.7416666666666668</v>
      </c>
      <c r="F357" s="17">
        <v>-2.4177250000000003</v>
      </c>
      <c r="G357" s="21">
        <v>-2.3594355431637215</v>
      </c>
    </row>
    <row r="358" spans="1:7" ht="12.75">
      <c r="A358" s="15">
        <v>41995</v>
      </c>
      <c r="C358" s="21">
        <v>12.681627015726145</v>
      </c>
      <c r="D358" s="21">
        <v>1016.5455000000002</v>
      </c>
      <c r="E358" s="17">
        <v>-0.5875</v>
      </c>
      <c r="F358" s="17">
        <v>-2.4260333333333333</v>
      </c>
      <c r="G358" s="21">
        <v>-2.5717872682539804</v>
      </c>
    </row>
    <row r="359" spans="1:7" ht="12.75">
      <c r="A359" s="15">
        <v>41996</v>
      </c>
      <c r="C359" s="21">
        <v>11.96152057954887</v>
      </c>
      <c r="D359" s="21">
        <v>1014.8993750000001</v>
      </c>
      <c r="E359" s="17">
        <v>-0.6875</v>
      </c>
      <c r="F359" s="17">
        <v>-2.189245833333333</v>
      </c>
      <c r="G359" s="21">
        <v>-2.460096008022522</v>
      </c>
    </row>
    <row r="360" spans="1:7" ht="12.75">
      <c r="A360" s="15">
        <v>41997</v>
      </c>
      <c r="C360" s="21">
        <v>8.707930159596138</v>
      </c>
      <c r="D360" s="21">
        <v>1015.9545833333333</v>
      </c>
      <c r="E360" s="17">
        <v>-0.17916666666666656</v>
      </c>
      <c r="F360" s="17">
        <v>-1.5952000000000002</v>
      </c>
      <c r="G360" s="21">
        <v>-1.6609844098949862</v>
      </c>
    </row>
    <row r="361" spans="1:7" ht="12.75">
      <c r="A361" s="15">
        <v>41998</v>
      </c>
      <c r="C361" s="21">
        <v>5.563715207732694</v>
      </c>
      <c r="D361" s="21">
        <v>1027.0975833333334</v>
      </c>
      <c r="E361" s="17">
        <v>0.3708333333333335</v>
      </c>
      <c r="F361" s="17">
        <v>-1.5952000000000004</v>
      </c>
      <c r="G361" s="21">
        <v>-1.5855034633089904</v>
      </c>
    </row>
    <row r="362" spans="1:7" ht="12.75">
      <c r="A362" s="15">
        <v>41999</v>
      </c>
      <c r="C362" s="21">
        <v>4.30018164182152</v>
      </c>
      <c r="D362" s="21">
        <v>1020.4708749999999</v>
      </c>
      <c r="E362" s="17">
        <v>-3.266666666666667</v>
      </c>
      <c r="F362" s="17">
        <v>-4.856220833333333</v>
      </c>
      <c r="G362" s="21">
        <v>-4.938244839391877</v>
      </c>
    </row>
    <row r="363" spans="1:7" ht="12.75">
      <c r="A363" s="15">
        <v>42000</v>
      </c>
      <c r="C363" s="21">
        <v>3.385670247778702</v>
      </c>
      <c r="D363" s="21">
        <v>1004.9382083333335</v>
      </c>
      <c r="E363" s="17">
        <v>-0.1875</v>
      </c>
      <c r="F363" s="17">
        <v>-2.1186250000000006</v>
      </c>
      <c r="G363" s="21">
        <v>-1.6200563266318</v>
      </c>
    </row>
    <row r="364" spans="1:7" ht="12.75">
      <c r="A364" s="15">
        <v>42001</v>
      </c>
      <c r="C364" s="21">
        <v>2.4956569209745028</v>
      </c>
      <c r="D364" s="21">
        <v>1028.574875</v>
      </c>
      <c r="E364" s="17">
        <v>0.9666666666666667</v>
      </c>
      <c r="F364" s="17">
        <v>-1.462266666666667</v>
      </c>
      <c r="G364" s="21">
        <v>-1.1858820688629075</v>
      </c>
    </row>
    <row r="365" spans="1:7" ht="12.75">
      <c r="A365" s="15">
        <v>42002</v>
      </c>
      <c r="C365" s="21">
        <v>1.766393346040766</v>
      </c>
      <c r="D365" s="21">
        <v>1038.747083333333</v>
      </c>
      <c r="E365" s="17">
        <v>-2.795833333333333</v>
      </c>
      <c r="F365" s="17">
        <v>-5.471037500000001</v>
      </c>
      <c r="G365" s="21">
        <v>-4.582722961015977</v>
      </c>
    </row>
    <row r="366" spans="1:7" ht="12.75">
      <c r="A366" s="15">
        <v>42003</v>
      </c>
      <c r="C366" s="21">
        <v>2.108862988701903</v>
      </c>
      <c r="D366" s="21">
        <v>1037.05875</v>
      </c>
      <c r="E366" s="17">
        <v>-4.312500000000001</v>
      </c>
      <c r="F366" s="17">
        <v>-7.278099999999999</v>
      </c>
      <c r="G366" s="21">
        <v>-6.335458398106478</v>
      </c>
    </row>
    <row r="367" spans="1:7" ht="12.75">
      <c r="A367" s="15">
        <v>42004</v>
      </c>
      <c r="C367" s="21">
        <v>4.22186474322599</v>
      </c>
      <c r="D367" s="21">
        <v>1032.3314166666664</v>
      </c>
      <c r="E367" s="17">
        <v>-3.0583333333333336</v>
      </c>
      <c r="F367" s="17">
        <v>-6.1814</v>
      </c>
      <c r="G367" s="21">
        <v>-5.373312483714229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