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<sst xmlns="http://schemas.openxmlformats.org/spreadsheetml/2006/main" count="74" uniqueCount="68">
  <si>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</si>
  <si>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</si>
  <si>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</si>
  <si>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</si>
  <si>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</si>
  <si>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</si>
  <si>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</si>
  <si>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</si>
  <si>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</si>
  <si>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</si>
  <si>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</si>
  <si>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</si>
  <si>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</si>
  <si>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</si>
  <si>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</si>
  <si>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</si>
  <si>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</si>
  <si>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</si>
  <si>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</si>
  <si>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</si>
  <si>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</si>
  <si>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</si>
  <si>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</si>
  <si>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</si>
  <si>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</si>
  <si>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</si>
  <si>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</si>
  <si>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</si>
  <si>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</si>
  <si>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</si>
  <si>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</si>
  <si>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Maidstone Roadside - Fairmeadow</t>
  </si>
  <si>
    <t>Organisation</t>
  </si>
  <si>
    <t>Kent</t>
  </si>
  <si>
    <t>01/01/2016</t>
  </si>
  <si>
    <t>14/06/2016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</si>
  <si>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</si>
  <si>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</si>
  <si>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</si>
  <si>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</si>
  <si>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</si>
  <si>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</si>
  <si>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</si>
  <si>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</si>
  <si>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</si>
  <si>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</si>
  <si>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Greenwich - Eltham (GR4)</t>
  </si>
  <si>
    <t>Pressure Site Warning</t>
  </si>
  <si>
    <t>Temperature Site</t>
  </si>
  <si>
    <t>Temperature Site Warning</t>
  </si>
  <si>
    <t>FDMS Site 1</t>
  </si>
  <si>
    <t>Bexley - Belvedere West FDMS (BQ8)</t>
  </si>
  <si>
    <t>FDMS Site 1 Warning</t>
  </si>
  <si>
    <t>FDMS Site 2</t>
  </si>
  <si>
    <t>Greenwich - A206 Burrage Grove (GN0)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</si>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</sst>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42370</v>
      </c>
      <c r="C3" s="21">
        <v>4.320833333333334</v>
      </c>
      <c r="D3" s="21">
        <v>1005.1070416666663</v>
      </c>
      <c r="E3" s="21">
        <v>-2.587412958509367</v>
      </c>
      <c r="G3" s="21">
        <v>-3.368042779677605</v>
      </c>
    </row>
    <row r="4" spans="1:7" ht="12.75">
      <c r="A4" s="15">
        <v>42371</v>
      </c>
      <c r="C4" s="21">
        <v>9.1</v>
      </c>
      <c r="D4" s="21">
        <v>987.0840833333332</v>
      </c>
      <c r="E4" s="21">
        <v>-2.063233046786667</v>
      </c>
      <c r="G4" s="21">
        <v>-2.948492324069574</v>
      </c>
    </row>
    <row r="5" spans="1:7" ht="12.75">
      <c r="A5" s="15">
        <v>42372</v>
      </c>
      <c r="C5" s="21">
        <v>6.420833333333333</v>
      </c>
      <c r="D5" s="21">
        <v>979.7820416666667</v>
      </c>
      <c r="E5" s="21">
        <v>-3.0947714754508</v>
      </c>
      <c r="G5" s="21">
        <v>-4.196744846625841</v>
      </c>
    </row>
    <row r="6" spans="1:7" ht="12.75">
      <c r="A6" s="15">
        <v>42373</v>
      </c>
      <c r="C6" s="21">
        <v>6.629166666666667</v>
      </c>
      <c r="D6" s="21">
        <v>971.4247916666669</v>
      </c>
      <c r="E6" s="21">
        <v>-2.0797624310719334</v>
      </c>
      <c r="G6" s="21">
        <v>-2.6125692177523563</v>
      </c>
    </row>
    <row r="7" spans="1:7" ht="12.75">
      <c r="A7" s="15">
        <v>42374</v>
      </c>
      <c r="C7" s="21">
        <v>6.812500000000001</v>
      </c>
      <c r="D7" s="21">
        <v>973.6618333333332</v>
      </c>
      <c r="E7" s="21">
        <v>-1.9840457281468502</v>
      </c>
      <c r="G7" s="21">
        <v>-2.251915027096558</v>
      </c>
    </row>
    <row r="8" spans="1:7" ht="12.75">
      <c r="A8" s="15">
        <v>42375</v>
      </c>
      <c r="C8" s="21">
        <v>6.3875</v>
      </c>
      <c r="D8" s="21">
        <v>982.5255833333334</v>
      </c>
      <c r="E8" s="21">
        <v>-4.962055868109583</v>
      </c>
      <c r="F8" s="17">
        <v>-5.971659054887609</v>
      </c>
      <c r="G8" s="21">
        <v>-4.961631807500952</v>
      </c>
    </row>
    <row r="9" spans="1:7" ht="12.75">
      <c r="A9" s="15">
        <v>42376</v>
      </c>
      <c r="C9" s="21">
        <v>5.895833333333333</v>
      </c>
      <c r="D9" s="21">
        <v>977.5027916666667</v>
      </c>
      <c r="E9" s="21">
        <v>-2.087942274881767</v>
      </c>
      <c r="F9" s="17">
        <v>-3.9726440455391665</v>
      </c>
      <c r="G9" s="21">
        <v>-2.7056184227038584</v>
      </c>
    </row>
    <row r="10" spans="1:7" ht="12.75">
      <c r="A10" s="15">
        <v>42377</v>
      </c>
      <c r="C10" s="21">
        <v>5.508333333333333</v>
      </c>
      <c r="D10" s="21">
        <v>987.6327916666664</v>
      </c>
      <c r="E10" s="21">
        <v>-1.5263946260720165</v>
      </c>
      <c r="F10" s="17">
        <v>-3.187863292146615</v>
      </c>
      <c r="G10" s="21">
        <v>-2.126745053429725</v>
      </c>
    </row>
    <row r="11" spans="1:7" ht="12.75">
      <c r="A11" s="15">
        <v>42378</v>
      </c>
      <c r="C11" s="21">
        <v>7.716666666666665</v>
      </c>
      <c r="D11" s="21">
        <v>978.7268333333335</v>
      </c>
      <c r="E11" s="21">
        <v>-3.3105738551848662</v>
      </c>
      <c r="F11" s="17">
        <v>-4.249600876067656</v>
      </c>
      <c r="G11" s="21">
        <v>-3.6015036584072937</v>
      </c>
    </row>
    <row r="12" spans="1:7" ht="12.75">
      <c r="A12" s="15">
        <v>42379</v>
      </c>
      <c r="C12" s="21">
        <v>5.354166666666667</v>
      </c>
      <c r="D12" s="21">
        <v>973.6618333333334</v>
      </c>
      <c r="E12" s="21">
        <v>-1.538796571301967</v>
      </c>
      <c r="F12" s="17">
        <v>-2.0541727834023957</v>
      </c>
      <c r="G12" s="21">
        <v>-1.8946917385958322</v>
      </c>
    </row>
    <row r="13" spans="1:7" ht="12.75">
      <c r="A13" s="15">
        <v>42380</v>
      </c>
      <c r="C13" s="21">
        <v>5.433333333333334</v>
      </c>
      <c r="D13" s="21">
        <v>971.2981666666666</v>
      </c>
      <c r="E13" s="21">
        <v>-1.7674938921111831</v>
      </c>
      <c r="F13" s="17">
        <v>-2.6755477204545315</v>
      </c>
      <c r="G13" s="21">
        <v>-2.29475871846489</v>
      </c>
    </row>
    <row r="14" spans="1:7" ht="12.75">
      <c r="A14" s="15">
        <v>42381</v>
      </c>
      <c r="C14" s="21">
        <v>4.525000000000001</v>
      </c>
      <c r="D14" s="21">
        <v>986.1977083333333</v>
      </c>
      <c r="E14" s="21">
        <v>-0.93571509714225</v>
      </c>
      <c r="F14" s="17">
        <v>-1.5846405311291665</v>
      </c>
      <c r="G14" s="21">
        <v>-1.0342038712946744</v>
      </c>
    </row>
    <row r="15" spans="1:7" ht="12.75">
      <c r="A15" s="15">
        <v>42382</v>
      </c>
      <c r="C15" s="21">
        <v>4.358333333333333</v>
      </c>
      <c r="D15" s="21">
        <v>1001.1394583333332</v>
      </c>
      <c r="E15" s="21">
        <v>-1.8921574634354836</v>
      </c>
      <c r="F15" s="17">
        <v>-2.7593361606627607</v>
      </c>
      <c r="G15" s="21">
        <v>-1.9573821486659237</v>
      </c>
    </row>
    <row r="16" spans="1:7" ht="12.75">
      <c r="A16" s="15">
        <v>42383</v>
      </c>
      <c r="C16" s="21">
        <v>2.579166666666666</v>
      </c>
      <c r="D16" s="21">
        <v>994.9770416666667</v>
      </c>
      <c r="E16" s="21">
        <v>-1.5386497611311671</v>
      </c>
      <c r="F16" s="17">
        <v>-2.7956385907996197</v>
      </c>
      <c r="G16" s="21">
        <v>-1.6273651256377963</v>
      </c>
    </row>
    <row r="17" spans="1:7" ht="12.75">
      <c r="A17" s="15">
        <v>42384</v>
      </c>
      <c r="C17" s="21">
        <v>2.4250000000000003</v>
      </c>
      <c r="D17" s="21">
        <v>1008.2304583333333</v>
      </c>
      <c r="E17" s="21">
        <v>-0.8316788984537337</v>
      </c>
      <c r="F17" s="17">
        <v>-1.7915244649754687</v>
      </c>
      <c r="G17" s="21">
        <v>-0.9484211494771984</v>
      </c>
    </row>
    <row r="18" spans="1:7" ht="12.75">
      <c r="A18" s="15">
        <v>42385</v>
      </c>
      <c r="C18" s="21">
        <v>1.825</v>
      </c>
      <c r="D18" s="21">
        <v>1016.7143333333333</v>
      </c>
      <c r="E18" s="21">
        <v>-3.3307849406878502</v>
      </c>
      <c r="F18" s="17">
        <v>-3.023809013504218</v>
      </c>
      <c r="G18" s="21">
        <v>-3.3670147294592803</v>
      </c>
    </row>
    <row r="19" spans="1:7" ht="12.75">
      <c r="A19" s="15">
        <v>42386</v>
      </c>
      <c r="C19" s="21">
        <v>2.1874999999999996</v>
      </c>
      <c r="D19" s="21">
        <v>1013.4220833333335</v>
      </c>
      <c r="E19" s="21">
        <v>-3.6342557349143676</v>
      </c>
      <c r="F19" s="17">
        <v>-3.9900777463780215</v>
      </c>
      <c r="G19" s="21">
        <v>-3.774473535632353</v>
      </c>
    </row>
    <row r="20" spans="1:7" ht="12.75">
      <c r="A20" s="15">
        <v>42387</v>
      </c>
      <c r="C20" s="21">
        <v>1.5250000000000001</v>
      </c>
      <c r="D20" s="21">
        <v>1003.4187083333335</v>
      </c>
      <c r="E20" s="21">
        <v>-3.0561909908813494</v>
      </c>
      <c r="F20" s="17">
        <v>-3.9840530431240087</v>
      </c>
      <c r="G20" s="21">
        <v>-3.6787428333565</v>
      </c>
    </row>
    <row r="21" spans="1:7" ht="12.75">
      <c r="A21" s="15">
        <v>42388</v>
      </c>
      <c r="C21" s="21">
        <v>-0.47083333333333327</v>
      </c>
      <c r="D21" s="21">
        <v>1005.2336666666669</v>
      </c>
      <c r="E21" s="21">
        <v>-5.958380762780783</v>
      </c>
      <c r="F21" s="17">
        <v>-3.902765386466303</v>
      </c>
      <c r="G21" s="21">
        <v>-6.0045702052967584</v>
      </c>
    </row>
    <row r="22" spans="1:7" ht="12.75">
      <c r="A22" s="15">
        <v>42389</v>
      </c>
      <c r="C22" s="21">
        <v>-0.43750000000000017</v>
      </c>
      <c r="D22" s="21">
        <v>1008.6525416666667</v>
      </c>
      <c r="E22" s="21">
        <v>-10.619199395676365</v>
      </c>
      <c r="F22" s="17">
        <v>-6.400868233135157</v>
      </c>
      <c r="G22" s="21">
        <v>-9.751257027927009</v>
      </c>
    </row>
    <row r="23" spans="1:7" ht="12.75">
      <c r="A23" s="15">
        <v>42390</v>
      </c>
      <c r="C23" s="21">
        <v>2.3541666666666665</v>
      </c>
      <c r="D23" s="21">
        <v>1009.8765833333331</v>
      </c>
      <c r="E23" s="21">
        <v>-6.931030453846883</v>
      </c>
      <c r="F23" s="17">
        <v>-6.99313954394698</v>
      </c>
      <c r="G23" s="21">
        <v>-7.091114001980191</v>
      </c>
    </row>
    <row r="24" spans="1:7" ht="12.75">
      <c r="A24" s="15">
        <v>42391</v>
      </c>
      <c r="C24" s="21">
        <v>6.525000000000001</v>
      </c>
      <c r="D24" s="21">
        <v>1006.2466666666666</v>
      </c>
      <c r="E24" s="21">
        <v>-3.4841349168629665</v>
      </c>
      <c r="F24" s="17">
        <v>-5.8823210096938015</v>
      </c>
      <c r="G24" s="21">
        <v>-3.8470062385739934</v>
      </c>
    </row>
    <row r="25" spans="1:7" ht="12.75">
      <c r="A25" s="15">
        <v>42392</v>
      </c>
      <c r="C25" s="21">
        <v>7.512499999999999</v>
      </c>
      <c r="D25" s="21">
        <v>1017.178625</v>
      </c>
      <c r="E25" s="21">
        <v>-2.1951886923340003</v>
      </c>
      <c r="F25" s="17">
        <v>-4.42568963164021</v>
      </c>
      <c r="G25" s="21">
        <v>-3.419471775711555</v>
      </c>
    </row>
    <row r="26" spans="1:7" ht="12.75">
      <c r="A26" s="15">
        <v>42393</v>
      </c>
      <c r="C26" s="21">
        <v>11.812500000000002</v>
      </c>
      <c r="D26" s="21">
        <v>1014.6461250000002</v>
      </c>
      <c r="E26" s="21">
        <v>-3.7666515699277006</v>
      </c>
      <c r="F26" s="17">
        <v>-5.053173399785625</v>
      </c>
      <c r="G26" s="21">
        <v>-4.362453471948627</v>
      </c>
    </row>
    <row r="27" spans="1:7" ht="12.75">
      <c r="A27" s="15">
        <v>42394</v>
      </c>
      <c r="C27" s="21">
        <v>10.795833333333334</v>
      </c>
      <c r="D27" s="21">
        <v>1009.0746250000001</v>
      </c>
      <c r="E27" s="21">
        <v>-3.529609447787451</v>
      </c>
      <c r="F27" s="17">
        <v>-4.885329980367186</v>
      </c>
      <c r="G27" s="21">
        <v>-4.0762037940805085</v>
      </c>
    </row>
    <row r="28" spans="1:7" ht="12.75">
      <c r="A28" s="15">
        <v>42395</v>
      </c>
      <c r="C28" s="21">
        <v>8.658333333333335</v>
      </c>
      <c r="D28" s="21">
        <v>1004.64275</v>
      </c>
      <c r="E28" s="21">
        <v>-2.136830906780367</v>
      </c>
      <c r="F28" s="17">
        <v>-4.166959403208542</v>
      </c>
      <c r="G28" s="21">
        <v>-3.4028182489414243</v>
      </c>
    </row>
    <row r="29" spans="1:7" ht="12.75">
      <c r="A29" s="15">
        <v>42396</v>
      </c>
      <c r="C29" s="21">
        <v>10.429166666666664</v>
      </c>
      <c r="D29" s="21">
        <v>997.5939583333333</v>
      </c>
      <c r="E29" s="21">
        <v>-3.1760677966803335</v>
      </c>
      <c r="F29" s="17">
        <v>-3.693453620697291</v>
      </c>
      <c r="G29" s="21">
        <v>-2.7445765387675163</v>
      </c>
    </row>
    <row r="30" spans="1:7" ht="12.75">
      <c r="A30" s="15">
        <v>42397</v>
      </c>
      <c r="C30" s="21">
        <v>6.204166666666666</v>
      </c>
      <c r="D30" s="21">
        <v>1011.7759583333333</v>
      </c>
      <c r="E30" s="21">
        <v>-0.9769056293746167</v>
      </c>
      <c r="F30" s="17">
        <v>-3.5442935233750528</v>
      </c>
      <c r="G30" s="21">
        <v>-1.5044550386438322</v>
      </c>
    </row>
    <row r="31" spans="1:7" ht="12.75">
      <c r="A31" s="15">
        <v>42398</v>
      </c>
      <c r="C31" s="21">
        <v>10.633333333333331</v>
      </c>
      <c r="D31" s="21">
        <v>1005.2758749999999</v>
      </c>
      <c r="E31" s="21">
        <v>-2.5523590273640333</v>
      </c>
      <c r="F31" s="17">
        <v>-3.963851145428021</v>
      </c>
      <c r="G31" s="21">
        <v>-2.7605245676751653</v>
      </c>
    </row>
    <row r="32" spans="1:7" ht="12.75">
      <c r="A32" s="15">
        <v>42399</v>
      </c>
      <c r="C32" s="21">
        <v>7.025000000000001</v>
      </c>
      <c r="D32" s="21">
        <v>997.9738333333333</v>
      </c>
      <c r="E32" s="21">
        <v>-2.685331979111767</v>
      </c>
      <c r="F32" s="17">
        <v>-3.299058665459011</v>
      </c>
      <c r="G32" s="21">
        <v>-2.3811971703682295</v>
      </c>
    </row>
    <row r="33" spans="1:7" ht="12.75">
      <c r="A33" s="15">
        <v>42400</v>
      </c>
      <c r="C33" s="21">
        <v>8.883333333333335</v>
      </c>
      <c r="D33" s="21">
        <v>997.4673333333332</v>
      </c>
      <c r="E33" s="21">
        <v>-1.1277454616105043</v>
      </c>
      <c r="F33" s="17">
        <v>-2.9246596401255207</v>
      </c>
      <c r="G33" s="21">
        <v>-1.4861533225019332</v>
      </c>
    </row>
    <row r="34" spans="1:7" ht="12.75">
      <c r="A34" s="15">
        <v>42401</v>
      </c>
      <c r="C34" s="21">
        <v>11.516666666666666</v>
      </c>
      <c r="D34" s="21">
        <v>1003.1654583333334</v>
      </c>
      <c r="E34" s="21">
        <v>-2.1614503537002667</v>
      </c>
      <c r="F34" s="17">
        <v>-2.2920803052448435</v>
      </c>
      <c r="G34" s="21">
        <v>-2.3338240494699476</v>
      </c>
    </row>
    <row r="35" spans="1:7" ht="12.75">
      <c r="A35" s="15">
        <v>42402</v>
      </c>
      <c r="C35" s="21">
        <v>7.779166666666665</v>
      </c>
      <c r="D35" s="21">
        <v>1003.2920833333334</v>
      </c>
      <c r="E35" s="21">
        <v>-1.8164085182813832</v>
      </c>
      <c r="F35" s="17">
        <v>-2.5415832127027604</v>
      </c>
      <c r="G35" s="21">
        <v>-1.7393122164104087</v>
      </c>
    </row>
    <row r="36" spans="1:7" ht="12.75">
      <c r="A36" s="15">
        <v>42403</v>
      </c>
      <c r="C36" s="21">
        <v>4.104166666666667</v>
      </c>
      <c r="D36" s="21">
        <v>1010.5097083333332</v>
      </c>
      <c r="E36" s="21">
        <v>-0.45539620496791305</v>
      </c>
      <c r="F36" s="17">
        <v>-1.7613098782384373</v>
      </c>
      <c r="G36" s="21">
        <v>-0.906534103895149</v>
      </c>
    </row>
    <row r="37" spans="1:7" ht="12.75">
      <c r="A37" s="15">
        <v>42404</v>
      </c>
      <c r="C37" s="21">
        <v>9.437499999999998</v>
      </c>
      <c r="D37" s="21">
        <v>1013.0422083333332</v>
      </c>
      <c r="E37" s="21">
        <v>-1.3632723545674663</v>
      </c>
      <c r="F37" s="17">
        <v>-2.992447075465469</v>
      </c>
      <c r="G37" s="21">
        <v>-2.0547709357270834</v>
      </c>
    </row>
    <row r="38" spans="1:7" ht="12.75">
      <c r="A38" s="15">
        <v>42405</v>
      </c>
      <c r="C38" s="21">
        <v>9.579166666666667</v>
      </c>
      <c r="D38" s="21">
        <v>1006.1200416666667</v>
      </c>
      <c r="E38" s="21">
        <v>-3.324979211768133</v>
      </c>
      <c r="F38" s="17">
        <v>-4.847771880621667</v>
      </c>
      <c r="G38" s="21">
        <v>-3.6219552887485187</v>
      </c>
    </row>
    <row r="39" spans="1:7" ht="12.75">
      <c r="A39" s="15">
        <v>42406</v>
      </c>
      <c r="C39" s="21">
        <v>9.4375</v>
      </c>
      <c r="D39" s="21">
        <v>985.9444583333335</v>
      </c>
      <c r="E39" s="21">
        <v>-3.5160813208634996</v>
      </c>
      <c r="F39" s="17">
        <v>-4.688830603536251</v>
      </c>
      <c r="G39" s="21">
        <v>-3.885013925839034</v>
      </c>
    </row>
    <row r="40" spans="1:7" ht="12.75">
      <c r="A40" s="15">
        <v>42407</v>
      </c>
      <c r="C40" s="21">
        <v>6.7124999999999995</v>
      </c>
      <c r="D40" s="21">
        <v>980.2463333333332</v>
      </c>
      <c r="E40" s="21">
        <v>-1.9200795919355</v>
      </c>
      <c r="F40" s="17">
        <v>-2.9716283890931776</v>
      </c>
      <c r="G40" s="21">
        <v>-1.7627032875533963</v>
      </c>
    </row>
    <row r="41" spans="1:7" ht="12.75">
      <c r="A41" s="15">
        <v>42408</v>
      </c>
      <c r="C41" s="21">
        <v>6.937499999999999</v>
      </c>
      <c r="D41" s="21">
        <v>975.7300416666666</v>
      </c>
      <c r="E41" s="21">
        <v>-1.9408211732164837</v>
      </c>
      <c r="F41" s="17">
        <v>-2.236539670069219</v>
      </c>
      <c r="G41" s="21">
        <v>-1.3131083956944092</v>
      </c>
    </row>
    <row r="42" spans="1:7" ht="12.75">
      <c r="A42" s="15">
        <v>42409</v>
      </c>
      <c r="C42" s="21">
        <v>5.258333333333334</v>
      </c>
      <c r="D42" s="21">
        <v>976.4475833333331</v>
      </c>
      <c r="E42" s="21">
        <v>-2.040510442884883</v>
      </c>
      <c r="F42" s="17">
        <v>-2.9374755420373435</v>
      </c>
      <c r="G42" s="21">
        <v>-1.782149137092001</v>
      </c>
    </row>
    <row r="43" spans="1:7" ht="12.75">
      <c r="A43" s="15">
        <v>42410</v>
      </c>
      <c r="C43" s="21">
        <v>4.525000000000001</v>
      </c>
      <c r="D43" s="21">
        <v>985.3535416666665</v>
      </c>
      <c r="E43" s="21">
        <v>-0.4571233395908336</v>
      </c>
      <c r="F43" s="17">
        <v>-1.7778471469937507</v>
      </c>
      <c r="G43" s="21">
        <v>-0.8178973350050618</v>
      </c>
    </row>
    <row r="44" spans="1:7" ht="12.75">
      <c r="A44" s="15">
        <v>42411</v>
      </c>
      <c r="C44" s="21">
        <v>2.9250000000000003</v>
      </c>
      <c r="D44" s="21">
        <v>991.8958333333335</v>
      </c>
      <c r="E44" s="21">
        <v>-2.7361992511638435</v>
      </c>
      <c r="F44" s="17">
        <v>-2.972971422602447</v>
      </c>
      <c r="G44" s="21">
        <v>-3.4916481761999445</v>
      </c>
    </row>
    <row r="45" spans="1:7" ht="12.75">
      <c r="A45" s="15">
        <v>42412</v>
      </c>
      <c r="C45" s="21">
        <v>2.829166666666667</v>
      </c>
      <c r="D45" s="21">
        <v>984.0028750000001</v>
      </c>
      <c r="E45" s="21">
        <v>-3.7898161296476</v>
      </c>
      <c r="F45" s="17">
        <v>-4.143619018704583</v>
      </c>
      <c r="G45" s="21">
        <v>-3.5834139022415603</v>
      </c>
    </row>
    <row r="46" spans="1:7" ht="12.75">
      <c r="A46" s="15">
        <v>42413</v>
      </c>
      <c r="C46" s="21">
        <v>2.454166666666667</v>
      </c>
      <c r="D46" s="21">
        <v>974.885875</v>
      </c>
      <c r="E46" s="21">
        <v>-6.000402062978867</v>
      </c>
      <c r="F46" s="17">
        <v>-8.064871397437084</v>
      </c>
      <c r="G46" s="21">
        <v>-6.296170856261344</v>
      </c>
    </row>
    <row r="47" spans="1:7" ht="12.75">
      <c r="A47" s="15">
        <v>42414</v>
      </c>
      <c r="C47" s="21">
        <v>3.0500000000000003</v>
      </c>
      <c r="D47" s="21">
        <v>985.6067916666665</v>
      </c>
      <c r="E47" s="21">
        <v>-3.1372692942508835</v>
      </c>
      <c r="F47" s="17">
        <v>-5.065119912190313</v>
      </c>
      <c r="G47" s="21">
        <v>-2.595487350060143</v>
      </c>
    </row>
    <row r="48" spans="1:7" ht="12.75">
      <c r="A48" s="15">
        <v>42415</v>
      </c>
      <c r="C48" s="21">
        <v>2.370833333333333</v>
      </c>
      <c r="D48" s="21">
        <v>1013.5909166666667</v>
      </c>
      <c r="E48" s="21">
        <v>-0.5775735560358167</v>
      </c>
      <c r="F48" s="17">
        <v>-1.8467043278786976</v>
      </c>
      <c r="G48" s="21">
        <v>-0.7542960107564944</v>
      </c>
    </row>
    <row r="49" spans="1:7" ht="12.75">
      <c r="A49" s="15">
        <v>42416</v>
      </c>
      <c r="C49" s="21">
        <v>1.9208333333333334</v>
      </c>
      <c r="D49" s="21">
        <v>1021.9059583333332</v>
      </c>
      <c r="E49" s="21">
        <v>-4.1010756311603505</v>
      </c>
      <c r="F49" s="17">
        <v>-4.977566958614843</v>
      </c>
      <c r="G49" s="21">
        <v>-4.129186868814641</v>
      </c>
    </row>
    <row r="50" spans="1:7" ht="12.75">
      <c r="A50" s="15">
        <v>42417</v>
      </c>
      <c r="C50" s="21">
        <v>3.225</v>
      </c>
      <c r="D50" s="21">
        <v>1004.769375</v>
      </c>
      <c r="E50" s="21">
        <v>-4.001254272369151</v>
      </c>
      <c r="F50" s="17">
        <v>-6.241148836863489</v>
      </c>
      <c r="G50" s="21">
        <v>-4.116992425796403</v>
      </c>
    </row>
    <row r="51" spans="1:7" ht="12.75">
      <c r="A51" s="15">
        <v>42418</v>
      </c>
      <c r="C51" s="21">
        <v>3.7375000000000007</v>
      </c>
      <c r="D51" s="21">
        <v>1002.4479166666666</v>
      </c>
      <c r="E51" s="21">
        <v>-3.581511991983367</v>
      </c>
      <c r="F51" s="17">
        <v>-4.38639367729052</v>
      </c>
      <c r="G51" s="21">
        <v>-3.018918247727322</v>
      </c>
    </row>
    <row r="52" spans="1:7" ht="12.75">
      <c r="A52" s="15">
        <v>42419</v>
      </c>
      <c r="C52" s="21">
        <v>4.887500000000001</v>
      </c>
      <c r="D52" s="21">
        <v>1003.8407916666666</v>
      </c>
      <c r="E52" s="21">
        <v>-2.123092639048417</v>
      </c>
      <c r="F52" s="17">
        <v>-4.173943258073957</v>
      </c>
      <c r="G52" s="21">
        <v>-2.7913840629494664</v>
      </c>
    </row>
    <row r="53" spans="1:7" ht="12.75">
      <c r="A53" s="15">
        <v>42420</v>
      </c>
      <c r="C53" s="21">
        <v>9.866666666666667</v>
      </c>
      <c r="D53" s="21">
        <v>997.3407083333332</v>
      </c>
      <c r="E53" s="21">
        <v>-2.1355021255871667</v>
      </c>
      <c r="F53" s="17">
        <v>-5.3191497716097915</v>
      </c>
      <c r="G53" s="21">
        <v>-2.097786278081688</v>
      </c>
    </row>
    <row r="54" spans="1:7" ht="12.75">
      <c r="A54" s="15">
        <v>42421</v>
      </c>
      <c r="C54" s="21">
        <v>12.179166666666665</v>
      </c>
      <c r="D54" s="21">
        <v>998.0160416666666</v>
      </c>
      <c r="E54" s="21">
        <v>-3.0203692882124167</v>
      </c>
      <c r="F54" s="17">
        <v>-4.851698284089792</v>
      </c>
      <c r="G54" s="21">
        <v>-2.689690573799988</v>
      </c>
    </row>
    <row r="55" spans="1:7" ht="12.75">
      <c r="A55" s="15">
        <v>42422</v>
      </c>
      <c r="C55" s="21">
        <v>7.712499999999999</v>
      </c>
      <c r="D55" s="21">
        <v>997.5095416666665</v>
      </c>
      <c r="E55" s="21">
        <v>-2.50514569531995</v>
      </c>
      <c r="F55" s="17">
        <v>-4.201873050595053</v>
      </c>
      <c r="G55" s="21">
        <v>-2.1853840821363657</v>
      </c>
    </row>
    <row r="56" spans="1:7" ht="12.75">
      <c r="A56" s="15">
        <v>42423</v>
      </c>
      <c r="C56" s="21">
        <v>4.4125</v>
      </c>
      <c r="D56" s="21">
        <v>1005.4869166666666</v>
      </c>
      <c r="E56" s="21">
        <v>-1.5329553956482496</v>
      </c>
      <c r="F56" s="17">
        <v>-0.5911712625803184</v>
      </c>
      <c r="G56" s="21">
        <v>-1.5153860331473303</v>
      </c>
    </row>
    <row r="57" spans="1:7" ht="12.75">
      <c r="A57" s="15">
        <v>42424</v>
      </c>
      <c r="C57" s="21">
        <v>2.0833333333333335</v>
      </c>
      <c r="D57" s="21">
        <v>1006.1200416666669</v>
      </c>
      <c r="E57" s="21">
        <v>-4.366132198267416</v>
      </c>
      <c r="F57" s="17">
        <v>-1.0351655664305317</v>
      </c>
      <c r="G57" s="21">
        <v>-4.393263538088699</v>
      </c>
    </row>
    <row r="58" spans="1:7" ht="12.75">
      <c r="A58" s="15">
        <v>42425</v>
      </c>
      <c r="C58" s="21">
        <v>0.5125</v>
      </c>
      <c r="D58" s="21">
        <v>1004.7693750000002</v>
      </c>
      <c r="E58" s="21">
        <v>-4.269582479577739</v>
      </c>
      <c r="F58" s="17">
        <v>-3.3336862131636997</v>
      </c>
      <c r="G58" s="21">
        <v>-5.451924946574265</v>
      </c>
    </row>
    <row r="59" spans="1:7" ht="12.75">
      <c r="A59" s="15">
        <v>42426</v>
      </c>
      <c r="C59" s="21">
        <v>3.375</v>
      </c>
      <c r="D59" s="21">
        <v>998.3959166666665</v>
      </c>
      <c r="E59" s="21">
        <v>-6.50617707125</v>
      </c>
      <c r="F59" s="17">
        <v>-3.7889179977279057</v>
      </c>
      <c r="G59" s="21">
        <v>-6.929426235910694</v>
      </c>
    </row>
    <row r="60" spans="1:7" ht="12.75">
      <c r="A60" s="15">
        <v>42427</v>
      </c>
      <c r="C60" s="21">
        <v>3.6458333333333326</v>
      </c>
      <c r="D60" s="21">
        <v>999.2822916666665</v>
      </c>
      <c r="E60" s="21">
        <v>-7.021648714954271</v>
      </c>
      <c r="F60" s="17">
        <v>-5.340846761443303</v>
      </c>
      <c r="G60" s="21">
        <v>-6.604394334003708</v>
      </c>
    </row>
    <row r="61" spans="1:7" ht="12.75">
      <c r="A61" s="15">
        <v>42428</v>
      </c>
      <c r="C61" s="21">
        <v>4.1375</v>
      </c>
      <c r="D61" s="21">
        <v>1009.4544999999999</v>
      </c>
      <c r="E61" s="21">
        <v>-2.8449015578268746</v>
      </c>
      <c r="F61" s="17">
        <v>-2.632673853678542</v>
      </c>
      <c r="G61" s="21">
        <v>-2.38810280577822</v>
      </c>
    </row>
    <row r="62" spans="1:7" ht="12.75">
      <c r="A62" s="15">
        <v>42429</v>
      </c>
      <c r="C62" s="21">
        <v>4.9125</v>
      </c>
      <c r="D62" s="21">
        <v>1014.4350833333334</v>
      </c>
      <c r="E62" s="21">
        <v>-3.310785594855625</v>
      </c>
      <c r="F62" s="17">
        <v>-1.7784062528762499</v>
      </c>
      <c r="G62" s="21">
        <v>-2.456384912961932</v>
      </c>
    </row>
    <row r="63" spans="1:7" ht="12.75">
      <c r="A63" s="15">
        <v>42430</v>
      </c>
      <c r="C63" s="21">
        <v>8.104166666666666</v>
      </c>
      <c r="D63" s="21">
        <v>998.691375</v>
      </c>
      <c r="E63" s="21">
        <v>-2.5356312711981523</v>
      </c>
      <c r="F63" s="17">
        <v>-4.78263691066526</v>
      </c>
      <c r="G63" s="21">
        <v>-4.001316367460721</v>
      </c>
    </row>
    <row r="64" spans="1:7" ht="12.75">
      <c r="A64" s="15">
        <v>42431</v>
      </c>
      <c r="C64" s="21">
        <v>4.570833333333334</v>
      </c>
      <c r="D64" s="21">
        <v>986.8730416666667</v>
      </c>
      <c r="E64" s="21">
        <v>-1.1666666666666667</v>
      </c>
      <c r="F64" s="17">
        <v>-2.2043778295221252</v>
      </c>
      <c r="G64" s="21">
        <v>-2.2268379264205893</v>
      </c>
    </row>
    <row r="65" spans="1:7" ht="12.75">
      <c r="A65" s="15">
        <v>42432</v>
      </c>
      <c r="C65" s="21">
        <v>6.825</v>
      </c>
      <c r="D65" s="21">
        <v>990.7562083333332</v>
      </c>
      <c r="E65" s="21">
        <v>-0.9916666666666667</v>
      </c>
      <c r="F65" s="17">
        <v>-2.5914597697778965</v>
      </c>
      <c r="G65" s="21">
        <v>-2.108018035963889</v>
      </c>
    </row>
    <row r="66" spans="1:7" ht="12.75">
      <c r="A66" s="15">
        <v>42433</v>
      </c>
      <c r="C66" s="21">
        <v>4.85</v>
      </c>
      <c r="D66" s="21">
        <v>979.6132083333335</v>
      </c>
      <c r="E66" s="21">
        <v>-0.42916666666666675</v>
      </c>
      <c r="F66" s="17">
        <v>-2.6287816455109896</v>
      </c>
      <c r="G66" s="21">
        <v>-2.117064164240167</v>
      </c>
    </row>
    <row r="67" spans="1:7" ht="12.75">
      <c r="A67" s="15">
        <v>42434</v>
      </c>
      <c r="C67" s="21">
        <v>1.7125000000000001</v>
      </c>
      <c r="D67" s="21">
        <v>988.0548749999999</v>
      </c>
      <c r="E67" s="21">
        <v>-1.8750000000000002</v>
      </c>
      <c r="F67" s="17">
        <v>-2.365734151376031</v>
      </c>
      <c r="G67" s="21">
        <v>-2.8999864032275244</v>
      </c>
    </row>
    <row r="68" spans="1:7" ht="12.75">
      <c r="A68" s="15">
        <v>42435</v>
      </c>
      <c r="C68" s="21">
        <v>3.2874999999999996</v>
      </c>
      <c r="D68" s="21">
        <v>993.3731250000001</v>
      </c>
      <c r="E68" s="21">
        <v>-2.954166666666667</v>
      </c>
      <c r="F68" s="17">
        <v>-3.3465099160568754</v>
      </c>
      <c r="G68" s="21">
        <v>-3.30405859429167</v>
      </c>
    </row>
    <row r="69" spans="1:7" ht="12.75">
      <c r="A69" s="15">
        <v>42436</v>
      </c>
      <c r="C69" s="21">
        <v>3.179166666666667</v>
      </c>
      <c r="D69" s="21">
        <v>997.636166666667</v>
      </c>
      <c r="E69" s="21">
        <v>-1.2260869565217392</v>
      </c>
      <c r="F69" s="17">
        <v>-2.3281136274046674</v>
      </c>
      <c r="G69" s="21">
        <v>-2.354869976007192</v>
      </c>
    </row>
    <row r="70" spans="1:7" ht="12.75">
      <c r="A70" s="15">
        <v>42437</v>
      </c>
      <c r="C70" s="21">
        <v>4.033333333333332</v>
      </c>
      <c r="D70" s="21">
        <v>1000.8439999999999</v>
      </c>
      <c r="E70" s="21">
        <v>-3.3916666666666657</v>
      </c>
      <c r="F70" s="17">
        <v>-3.532085793631594</v>
      </c>
      <c r="G70" s="21">
        <v>-3.5907437632015466</v>
      </c>
    </row>
    <row r="71" spans="1:7" ht="12.75">
      <c r="A71" s="15">
        <v>42438</v>
      </c>
      <c r="C71" s="21">
        <v>7.204166666666667</v>
      </c>
      <c r="D71" s="21">
        <v>985.1847083333332</v>
      </c>
      <c r="E71" s="21">
        <v>-1.591666666666667</v>
      </c>
      <c r="F71" s="17">
        <v>-2.392174868493823</v>
      </c>
      <c r="G71" s="21">
        <v>-2.646254762761538</v>
      </c>
    </row>
    <row r="72" spans="1:7" ht="12.75">
      <c r="A72" s="15">
        <v>42439</v>
      </c>
      <c r="C72" s="21">
        <v>5.583333333333333</v>
      </c>
      <c r="D72" s="21">
        <v>1007.935</v>
      </c>
      <c r="E72" s="21">
        <v>-7.216666666666668</v>
      </c>
      <c r="F72" s="17">
        <v>-6.398594758545886</v>
      </c>
      <c r="G72" s="21">
        <v>-7.4213578505595015</v>
      </c>
    </row>
    <row r="73" spans="1:7" ht="12.75">
      <c r="A73" s="15">
        <v>42440</v>
      </c>
      <c r="C73" s="21">
        <v>4.2</v>
      </c>
      <c r="D73" s="21">
        <v>1016.5877083333335</v>
      </c>
      <c r="E73" s="21">
        <v>-14.454166666666666</v>
      </c>
      <c r="F73" s="17">
        <v>-11.929689745636452</v>
      </c>
      <c r="G73" s="21">
        <v>-15.160901469779171</v>
      </c>
    </row>
    <row r="74" spans="1:7" ht="12.75">
      <c r="A74" s="15">
        <v>42441</v>
      </c>
      <c r="C74" s="21">
        <v>6.8708333333333345</v>
      </c>
      <c r="D74" s="21">
        <v>1019.1202083333334</v>
      </c>
      <c r="E74" s="21">
        <v>-18.825</v>
      </c>
      <c r="F74" s="17">
        <v>-15.425717785588867</v>
      </c>
      <c r="G74" s="21">
        <v>-19.032422710793316</v>
      </c>
    </row>
    <row r="75" spans="1:7" ht="12.75">
      <c r="A75" s="15">
        <v>42442</v>
      </c>
      <c r="C75" s="21">
        <v>5.920833333333334</v>
      </c>
      <c r="D75" s="21">
        <v>1022.7923333333332</v>
      </c>
      <c r="E75" s="21">
        <v>-12.879166666666668</v>
      </c>
      <c r="F75" s="17">
        <v>-13.323347602451042</v>
      </c>
      <c r="G75" s="21">
        <v>-14.905164868020178</v>
      </c>
    </row>
    <row r="76" spans="1:7" ht="12.75">
      <c r="A76" s="15">
        <v>42443</v>
      </c>
      <c r="C76" s="21">
        <v>6.516666666666667</v>
      </c>
      <c r="D76" s="21">
        <v>1020.766333333333</v>
      </c>
      <c r="E76" s="21">
        <v>-8.229166666666666</v>
      </c>
      <c r="F76" s="17">
        <v>-8.672278110029033</v>
      </c>
      <c r="G76" s="21">
        <v>-9.329019506006025</v>
      </c>
    </row>
    <row r="77" spans="1:7" ht="12.75">
      <c r="A77" s="15">
        <v>42444</v>
      </c>
      <c r="C77" s="21">
        <v>5.645833333333333</v>
      </c>
      <c r="D77" s="21">
        <v>1018.065</v>
      </c>
      <c r="E77" s="21">
        <v>-7.054166666666667</v>
      </c>
      <c r="F77" s="17">
        <v>-6.844917300585959</v>
      </c>
      <c r="G77" s="21">
        <v>-7.463545850259851</v>
      </c>
    </row>
    <row r="78" spans="1:7" ht="12.75">
      <c r="A78" s="15">
        <v>42445</v>
      </c>
      <c r="C78" s="21">
        <v>6.825000000000002</v>
      </c>
      <c r="D78" s="21">
        <v>1017.7273333333331</v>
      </c>
      <c r="E78" s="21">
        <v>-5.883333333333334</v>
      </c>
      <c r="F78" s="17">
        <v>-6.232638108122085</v>
      </c>
      <c r="G78" s="21">
        <v>-6.180390594205477</v>
      </c>
    </row>
    <row r="79" spans="1:7" ht="12.75">
      <c r="A79" s="15">
        <v>42446</v>
      </c>
      <c r="C79" s="21">
        <v>5.708333333333335</v>
      </c>
      <c r="D79" s="21">
        <v>1018.2338333333333</v>
      </c>
      <c r="E79" s="21">
        <v>-8.150000000000002</v>
      </c>
      <c r="F79" s="17">
        <v>-7.024284605281135</v>
      </c>
      <c r="G79" s="21">
        <v>-8.53660983119258</v>
      </c>
    </row>
    <row r="80" spans="1:7" ht="12.75">
      <c r="A80" s="15">
        <v>42447</v>
      </c>
      <c r="C80" s="21">
        <v>4.895833333333333</v>
      </c>
      <c r="D80" s="21">
        <v>1014.8149583333335</v>
      </c>
      <c r="E80" s="21">
        <v>-5.383333333333332</v>
      </c>
      <c r="F80" s="17">
        <v>-6.402266171171241</v>
      </c>
      <c r="G80" s="21">
        <v>-5.995750793397509</v>
      </c>
    </row>
    <row r="81" spans="1:7" ht="12.75">
      <c r="A81" s="15">
        <v>42448</v>
      </c>
      <c r="C81" s="21">
        <v>6.704166666666667</v>
      </c>
      <c r="D81" s="21">
        <v>1014.2240416666664</v>
      </c>
      <c r="E81" s="21">
        <v>-1.7416666666666671</v>
      </c>
      <c r="F81" s="17">
        <v>-3.319002289376167</v>
      </c>
      <c r="G81" s="21">
        <v>-2.57245907193431</v>
      </c>
    </row>
    <row r="82" spans="1:7" ht="12.75">
      <c r="A82" s="15">
        <v>42449</v>
      </c>
      <c r="C82" s="21">
        <v>7.470833333333334</v>
      </c>
      <c r="D82" s="21">
        <v>1013.0422083333334</v>
      </c>
      <c r="E82" s="21">
        <v>-2.25</v>
      </c>
      <c r="F82" s="17">
        <v>-3.0872237845253028</v>
      </c>
      <c r="G82" s="21">
        <v>-2.285049116561606</v>
      </c>
    </row>
    <row r="83" spans="1:7" ht="12.75">
      <c r="A83" s="15">
        <v>42450</v>
      </c>
      <c r="C83" s="21">
        <v>8.158333333333333</v>
      </c>
      <c r="D83" s="21">
        <v>1010.8051666666665</v>
      </c>
      <c r="E83" s="21">
        <v>-4.170833333333333</v>
      </c>
      <c r="F83" s="17">
        <v>-4.858540348287657</v>
      </c>
      <c r="G83" s="21">
        <v>-4.870593318822446</v>
      </c>
    </row>
    <row r="84" spans="1:7" ht="12.75">
      <c r="A84" s="15">
        <v>42451</v>
      </c>
      <c r="C84" s="21">
        <v>8.554166666666667</v>
      </c>
      <c r="D84" s="21">
        <v>1005.7401666666668</v>
      </c>
      <c r="E84" s="21">
        <v>-6.170833333333332</v>
      </c>
      <c r="F84" s="17">
        <v>-6.289420140646865</v>
      </c>
      <c r="G84" s="21">
        <v>-6.736962040585477</v>
      </c>
    </row>
    <row r="85" spans="1:7" ht="12.75">
      <c r="A85" s="15">
        <v>42452</v>
      </c>
      <c r="C85" s="21">
        <v>8.279166666666665</v>
      </c>
      <c r="D85" s="21">
        <v>1004.8115833333336</v>
      </c>
      <c r="E85" s="21">
        <v>-8.4375</v>
      </c>
      <c r="F85" s="17">
        <v>-8.208923987569584</v>
      </c>
      <c r="G85" s="21">
        <v>-9.456302380524479</v>
      </c>
    </row>
    <row r="86" spans="1:7" ht="12.75">
      <c r="A86" s="15">
        <v>42453</v>
      </c>
      <c r="C86" s="21">
        <v>7.849999999999999</v>
      </c>
      <c r="D86" s="21">
        <v>1001.1816666666667</v>
      </c>
      <c r="E86" s="21">
        <v>-5.675000000000001</v>
      </c>
      <c r="F86" s="17">
        <v>-7.122154524313989</v>
      </c>
      <c r="G86" s="21">
        <v>-6.96369454213977</v>
      </c>
    </row>
    <row r="87" spans="1:7" ht="12.75">
      <c r="A87" s="15">
        <v>42454</v>
      </c>
      <c r="C87" s="21">
        <v>11.15</v>
      </c>
      <c r="D87" s="21">
        <v>1001.8992083333334</v>
      </c>
      <c r="E87" s="21">
        <v>-1.7333333333333332</v>
      </c>
      <c r="F87" s="17">
        <v>-3.4588055087232186</v>
      </c>
      <c r="G87" s="21">
        <v>-2.6907277949328168</v>
      </c>
    </row>
    <row r="88" spans="1:7" ht="12.75">
      <c r="A88" s="15">
        <v>42455</v>
      </c>
      <c r="C88" s="21">
        <v>8.9</v>
      </c>
      <c r="D88" s="21">
        <v>992.6555833333331</v>
      </c>
      <c r="E88" s="21">
        <v>-3.670833333333334</v>
      </c>
      <c r="F88" s="17">
        <v>-4.657641790914812</v>
      </c>
      <c r="G88" s="21">
        <v>-4.111592195119432</v>
      </c>
    </row>
    <row r="89" spans="1:7" ht="12.75">
      <c r="A89" s="15">
        <v>42456</v>
      </c>
      <c r="C89" s="21">
        <v>7.816666666666666</v>
      </c>
      <c r="D89" s="21">
        <v>987.4639583333333</v>
      </c>
      <c r="E89" s="21">
        <v>-2.0499999999999994</v>
      </c>
      <c r="F89" s="17">
        <v>-3.350695078669417</v>
      </c>
      <c r="G89" s="21">
        <v>-2.706259445639233</v>
      </c>
    </row>
    <row r="90" spans="1:7" ht="12.75">
      <c r="A90" s="15">
        <v>42457</v>
      </c>
      <c r="C90" s="21">
        <v>7.904166666666666</v>
      </c>
      <c r="D90" s="21">
        <v>977.3761666666668</v>
      </c>
      <c r="E90" s="21">
        <v>-1.5304347826086957</v>
      </c>
      <c r="F90" s="17">
        <v>-2.188718115343406</v>
      </c>
      <c r="G90" s="21">
        <v>-1.4972771560162588</v>
      </c>
    </row>
    <row r="91" spans="1:7" ht="12.75">
      <c r="A91" s="15">
        <v>42458</v>
      </c>
      <c r="C91" s="21">
        <v>7.937499999999999</v>
      </c>
      <c r="D91" s="21">
        <v>991.0938749999999</v>
      </c>
      <c r="E91" s="21">
        <v>-0.8875000000000001</v>
      </c>
      <c r="F91" s="17">
        <v>-2.0949728092811566</v>
      </c>
      <c r="G91" s="21">
        <v>-1.1607057315979368</v>
      </c>
    </row>
    <row r="92" spans="1:7" ht="12.75">
      <c r="A92" s="15">
        <v>42459</v>
      </c>
      <c r="C92" s="21">
        <v>8.887500000000001</v>
      </c>
      <c r="D92" s="21">
        <v>996.5809583333336</v>
      </c>
      <c r="E92" s="21">
        <v>-0.8708333333333332</v>
      </c>
      <c r="F92" s="17">
        <v>-2.186125570082386</v>
      </c>
      <c r="G92" s="21">
        <v>-1.086448321768241</v>
      </c>
    </row>
    <row r="93" spans="1:7" ht="12.75">
      <c r="A93" s="15">
        <v>42460</v>
      </c>
      <c r="C93" s="21">
        <v>8.083333333333332</v>
      </c>
      <c r="D93" s="21">
        <v>1003.9674166666667</v>
      </c>
      <c r="E93" s="21">
        <v>-1.804166666666666</v>
      </c>
      <c r="F93" s="17">
        <v>-2.5934151495559274</v>
      </c>
      <c r="G93" s="21">
        <v>-2.4442468902305907</v>
      </c>
    </row>
    <row r="94" spans="1:7" ht="12.75">
      <c r="A94" s="15">
        <v>42461</v>
      </c>
      <c r="C94" s="21">
        <v>7.574999999999999</v>
      </c>
      <c r="D94" s="21">
        <v>1007.3862916666668</v>
      </c>
      <c r="E94" s="21">
        <v>-4.012500000000001</v>
      </c>
      <c r="F94" s="17">
        <v>-4.828449089278417</v>
      </c>
      <c r="G94" s="21">
        <v>-4.5699387957823125</v>
      </c>
    </row>
    <row r="95" spans="1:7" ht="12.75">
      <c r="A95" s="15">
        <v>42462</v>
      </c>
      <c r="C95" s="21">
        <v>10.866666666666665</v>
      </c>
      <c r="D95" s="21">
        <v>1000.1686666666668</v>
      </c>
      <c r="E95" s="21">
        <v>-6.1208333333333345</v>
      </c>
      <c r="F95" s="17">
        <v>-6.403745876567448</v>
      </c>
      <c r="G95" s="21">
        <v>-6.770476341777617</v>
      </c>
    </row>
    <row r="96" spans="1:7" ht="12.75">
      <c r="A96" s="15">
        <v>42463</v>
      </c>
      <c r="C96" s="21">
        <v>11.512499999999998</v>
      </c>
      <c r="D96" s="21">
        <v>993.3731250000001</v>
      </c>
      <c r="E96" s="21">
        <v>-7.741666666666668</v>
      </c>
      <c r="F96" s="17">
        <v>-7.872144354778448</v>
      </c>
      <c r="G96" s="21">
        <v>-7.699968047145032</v>
      </c>
    </row>
    <row r="97" spans="1:7" ht="12.75">
      <c r="A97" s="15">
        <v>42464</v>
      </c>
      <c r="C97" s="21">
        <v>9.670833333333333</v>
      </c>
      <c r="D97" s="21">
        <v>990.9250416666669</v>
      </c>
      <c r="E97" s="21">
        <v>-3.954166666666666</v>
      </c>
      <c r="F97" s="17">
        <v>-4.934081866312147</v>
      </c>
      <c r="G97" s="21">
        <v>-4.155422962398492</v>
      </c>
    </row>
    <row r="98" spans="1:7" ht="12.75">
      <c r="A98" s="15">
        <v>42465</v>
      </c>
      <c r="C98" s="21">
        <v>11.054166666666667</v>
      </c>
      <c r="D98" s="21">
        <v>995.6945833333334</v>
      </c>
      <c r="E98" s="21">
        <v>-2.4833333333333334</v>
      </c>
      <c r="F98" s="17">
        <v>-3.922732929541042</v>
      </c>
      <c r="G98" s="21">
        <v>-3.056405236556954</v>
      </c>
    </row>
    <row r="99" spans="1:7" ht="12.75">
      <c r="A99" s="15">
        <v>42466</v>
      </c>
      <c r="C99" s="21">
        <v>8.279166666666667</v>
      </c>
      <c r="D99" s="21">
        <v>995.3569166666667</v>
      </c>
      <c r="E99" s="21">
        <v>-1.6666666666666663</v>
      </c>
      <c r="F99" s="17">
        <v>-2.7011567717159064</v>
      </c>
      <c r="G99" s="21">
        <v>-2.286193352026356</v>
      </c>
    </row>
    <row r="100" spans="1:7" ht="12.75">
      <c r="A100" s="15">
        <v>42467</v>
      </c>
      <c r="C100" s="21">
        <v>6.691666666666666</v>
      </c>
      <c r="D100" s="21">
        <v>997.3829166666669</v>
      </c>
      <c r="E100" s="21">
        <v>-0.8083333333333332</v>
      </c>
      <c r="F100" s="17">
        <v>-1.8314105765829278</v>
      </c>
      <c r="G100" s="21">
        <v>-1.340970503603427</v>
      </c>
    </row>
    <row r="101" spans="1:7" ht="12.75">
      <c r="A101" s="15">
        <v>42468</v>
      </c>
      <c r="C101" s="21">
        <v>8.816666666666666</v>
      </c>
      <c r="D101" s="21">
        <v>999.1556666666665</v>
      </c>
      <c r="E101" s="21">
        <v>-2.804166666666666</v>
      </c>
      <c r="F101" s="17">
        <v>-4.271377299428397</v>
      </c>
      <c r="G101" s="21">
        <v>-3.1249336178062705</v>
      </c>
    </row>
    <row r="102" spans="1:7" ht="12.75">
      <c r="A102" s="15">
        <v>42469</v>
      </c>
      <c r="C102" s="21">
        <v>7.937499999999999</v>
      </c>
      <c r="D102" s="21">
        <v>991.6847916666667</v>
      </c>
      <c r="E102" s="21">
        <v>-1.729166666666667</v>
      </c>
      <c r="F102" s="17">
        <v>-3.5811203796258746</v>
      </c>
      <c r="G102" s="21">
        <v>-2.2640879959168227</v>
      </c>
    </row>
    <row r="103" spans="1:7" ht="12.75">
      <c r="A103" s="15">
        <v>42470</v>
      </c>
      <c r="C103" s="21">
        <v>7.833333333333335</v>
      </c>
      <c r="D103" s="21">
        <v>995.821208333333</v>
      </c>
      <c r="E103" s="21">
        <v>-2.0750000000000006</v>
      </c>
      <c r="F103" s="17">
        <v>-2.9389745068624795</v>
      </c>
      <c r="G103" s="21">
        <v>-2.250118077287862</v>
      </c>
    </row>
    <row r="104" spans="1:7" ht="12.75">
      <c r="A104" s="15">
        <v>42471</v>
      </c>
      <c r="C104" s="21">
        <v>11.375</v>
      </c>
      <c r="D104" s="21">
        <v>994.0484583333335</v>
      </c>
      <c r="E104" s="21">
        <v>-8.066666666666665</v>
      </c>
      <c r="F104" s="17">
        <v>-6.750970378297772</v>
      </c>
      <c r="G104" s="21">
        <v>-8.384445510795283</v>
      </c>
    </row>
    <row r="105" spans="1:7" ht="12.75">
      <c r="A105" s="15">
        <v>42472</v>
      </c>
      <c r="C105" s="21">
        <v>12.108333333333333</v>
      </c>
      <c r="D105" s="21">
        <v>994.8504166666665</v>
      </c>
      <c r="E105" s="21">
        <v>-3.1</v>
      </c>
      <c r="F105" s="17">
        <v>-4.577978438602626</v>
      </c>
      <c r="G105" s="21">
        <v>-3.6885204564080687</v>
      </c>
    </row>
    <row r="106" spans="1:7" ht="12.75">
      <c r="A106" s="15">
        <v>42473</v>
      </c>
      <c r="C106" s="21">
        <v>12.0875</v>
      </c>
      <c r="D106" s="21">
        <v>996.7075833333334</v>
      </c>
      <c r="E106" s="21">
        <v>-2.5833333333333326</v>
      </c>
      <c r="F106" s="17">
        <v>-3.474721654265563</v>
      </c>
      <c r="G106" s="21">
        <v>-3.3294366640496835</v>
      </c>
    </row>
    <row r="107" spans="1:7" ht="12.75">
      <c r="A107" s="15">
        <v>42474</v>
      </c>
      <c r="C107" s="21">
        <v>12.999999999999998</v>
      </c>
      <c r="D107" s="21">
        <v>997.1718749999999</v>
      </c>
      <c r="E107" s="21">
        <v>-4.387500000000001</v>
      </c>
      <c r="F107" s="17">
        <v>-4.905303897839927</v>
      </c>
      <c r="G107" s="21">
        <v>-5.295288274855875</v>
      </c>
    </row>
    <row r="108" spans="1:7" ht="12.75">
      <c r="A108" s="15">
        <v>42475</v>
      </c>
      <c r="C108" s="21">
        <v>9.545833333333336</v>
      </c>
      <c r="D108" s="21">
        <v>988.2659166666667</v>
      </c>
      <c r="E108" s="21">
        <v>-3.987499999999999</v>
      </c>
      <c r="F108" s="17">
        <v>-4.717535242105439</v>
      </c>
      <c r="G108" s="21">
        <v>-4.4210742964408185</v>
      </c>
    </row>
    <row r="109" spans="1:7" ht="12.75">
      <c r="A109" s="15">
        <v>42476</v>
      </c>
      <c r="C109" s="21">
        <v>6.004166666666669</v>
      </c>
      <c r="D109" s="21">
        <v>992.7822083333332</v>
      </c>
      <c r="E109" s="21">
        <v>-1.8833333333333335</v>
      </c>
      <c r="F109" s="17">
        <v>-3.226432568513656</v>
      </c>
      <c r="G109" s="21">
        <v>-2.443380196791662</v>
      </c>
    </row>
    <row r="110" spans="1:7" ht="12.75">
      <c r="A110" s="15">
        <v>42477</v>
      </c>
      <c r="C110" s="21">
        <v>7.166666666666668</v>
      </c>
      <c r="D110" s="21">
        <v>1004.3895000000001</v>
      </c>
      <c r="E110" s="21">
        <v>-1.3458333333333332</v>
      </c>
      <c r="F110" s="17">
        <v>-2.6651331995972294</v>
      </c>
      <c r="G110" s="21">
        <v>-1.8318045125474092</v>
      </c>
    </row>
    <row r="111" spans="1:7" ht="12.75">
      <c r="A111" s="15">
        <v>42478</v>
      </c>
      <c r="C111" s="21">
        <v>9.212499999999997</v>
      </c>
      <c r="D111" s="21">
        <v>1010.594125</v>
      </c>
      <c r="E111" s="21">
        <v>-1.6333333333333335</v>
      </c>
      <c r="F111" s="17">
        <v>-1.9248242029981038</v>
      </c>
      <c r="G111" s="21">
        <v>-1.747057826133395</v>
      </c>
    </row>
    <row r="112" spans="1:7" ht="12.75">
      <c r="A112" s="15">
        <v>42479</v>
      </c>
      <c r="C112" s="21">
        <v>12.312500000000002</v>
      </c>
      <c r="D112" s="21">
        <v>1016.7987499999999</v>
      </c>
      <c r="E112" s="21">
        <v>-1.6583333333333334</v>
      </c>
      <c r="F112" s="17">
        <v>-3.176117618780751</v>
      </c>
      <c r="G112" s="21">
        <v>-2.0707593788153678</v>
      </c>
    </row>
    <row r="113" spans="1:7" ht="12.75">
      <c r="A113" s="15">
        <v>42480</v>
      </c>
      <c r="C113" s="21">
        <v>9.195833333333333</v>
      </c>
      <c r="D113" s="21">
        <v>1017.8539583333336</v>
      </c>
      <c r="E113" s="21">
        <v>-2.558333333333333</v>
      </c>
      <c r="F113" s="17">
        <v>-3.9996027915515633</v>
      </c>
      <c r="G113" s="21">
        <v>-2.879700216918565</v>
      </c>
    </row>
    <row r="114" spans="1:7" ht="12.75">
      <c r="A114" s="15">
        <v>42481</v>
      </c>
      <c r="C114" s="21">
        <v>10.966666666666667</v>
      </c>
      <c r="D114" s="21">
        <v>1012.1136249999996</v>
      </c>
      <c r="E114" s="21">
        <v>-4.3500000000000005</v>
      </c>
      <c r="F114" s="17">
        <v>-5.483599084488033</v>
      </c>
      <c r="G114" s="21">
        <v>-4.654924934115753</v>
      </c>
    </row>
    <row r="115" spans="1:7" ht="12.75">
      <c r="A115" s="15">
        <v>42482</v>
      </c>
      <c r="C115" s="21">
        <v>7.979166666666665</v>
      </c>
      <c r="D115" s="21">
        <v>1009.4545000000002</v>
      </c>
      <c r="E115" s="21">
        <v>-2.9166666666666665</v>
      </c>
      <c r="F115" s="17">
        <v>-3.8758456761314797</v>
      </c>
      <c r="G115" s="21">
        <v>-3.554551805409128</v>
      </c>
    </row>
    <row r="116" spans="1:7" ht="12.75">
      <c r="A116" s="15">
        <v>42483</v>
      </c>
      <c r="C116" s="21">
        <v>7.1125</v>
      </c>
      <c r="D116" s="21">
        <v>1008.5681250000004</v>
      </c>
      <c r="E116" s="21">
        <v>-2.004166666666667</v>
      </c>
      <c r="F116" s="17">
        <v>-3.651150909976406</v>
      </c>
      <c r="G116" s="21">
        <v>-2.4672923316861755</v>
      </c>
    </row>
    <row r="117" spans="1:7" ht="12.75">
      <c r="A117" s="15">
        <v>42484</v>
      </c>
      <c r="C117" s="21">
        <v>7.441666666666667</v>
      </c>
      <c r="D117" s="21">
        <v>1007.8927916666667</v>
      </c>
      <c r="E117" s="21">
        <v>-1.7083333333333333</v>
      </c>
      <c r="F117" s="17">
        <v>-2.8238155462530727</v>
      </c>
      <c r="G117" s="21">
        <v>-2.2474209946828902</v>
      </c>
    </row>
    <row r="118" spans="1:7" ht="12.75">
      <c r="A118" s="15">
        <v>42485</v>
      </c>
      <c r="C118" s="21">
        <v>6.770833333333333</v>
      </c>
      <c r="D118" s="21">
        <v>998.142666666667</v>
      </c>
      <c r="E118" s="21">
        <v>-3.658333333333333</v>
      </c>
      <c r="F118" s="17">
        <v>-4.3967926450805</v>
      </c>
      <c r="G118" s="21">
        <v>-3.534385935129603</v>
      </c>
    </row>
    <row r="119" spans="1:7" ht="12.75">
      <c r="A119" s="15">
        <v>42486</v>
      </c>
      <c r="C119" s="21">
        <v>6.058333333333333</v>
      </c>
      <c r="D119" s="21">
        <v>995.947833333333</v>
      </c>
      <c r="E119" s="21">
        <v>-1.7708333333333333</v>
      </c>
      <c r="F119" s="17">
        <v>-3.0373561497924086</v>
      </c>
      <c r="G119" s="21">
        <v>-2.2052096594518127</v>
      </c>
    </row>
    <row r="120" spans="1:7" ht="12.75">
      <c r="A120" s="15">
        <v>42487</v>
      </c>
      <c r="C120" s="21">
        <v>7.783333333333332</v>
      </c>
      <c r="D120" s="21">
        <v>1000.0842499999994</v>
      </c>
      <c r="E120" s="21">
        <v>-2.095833333333333</v>
      </c>
      <c r="F120" s="17">
        <v>-3.450814508335522</v>
      </c>
      <c r="G120" s="21">
        <v>-2.7078544292135462</v>
      </c>
    </row>
    <row r="121" spans="1:7" ht="12.75">
      <c r="A121" s="15">
        <v>42488</v>
      </c>
      <c r="C121" s="21">
        <v>8.112500000000002</v>
      </c>
      <c r="D121" s="21">
        <v>1000.7173750000002</v>
      </c>
      <c r="E121" s="21">
        <v>-3.8416666666666663</v>
      </c>
      <c r="F121" s="17">
        <v>-5.697103138561424</v>
      </c>
      <c r="G121" s="21">
        <v>-3.6960362174438983</v>
      </c>
    </row>
    <row r="122" spans="1:7" ht="12.75">
      <c r="A122" s="15">
        <v>42489</v>
      </c>
      <c r="C122" s="21">
        <v>7.974999999999999</v>
      </c>
      <c r="D122" s="21">
        <v>999.1978750000002</v>
      </c>
      <c r="E122" s="21">
        <v>-0.7249999999999998</v>
      </c>
      <c r="F122" s="17">
        <v>-3.1032723218084795</v>
      </c>
      <c r="G122" s="21">
        <v>-1.2857691493068275</v>
      </c>
    </row>
    <row r="123" spans="1:7" ht="12.75">
      <c r="A123" s="15">
        <v>42490</v>
      </c>
      <c r="C123" s="21">
        <v>8.808333333333334</v>
      </c>
      <c r="D123" s="21">
        <v>1010.0032083333332</v>
      </c>
      <c r="E123" s="21">
        <v>-0.3499999999999999</v>
      </c>
      <c r="F123" s="17">
        <v>-2.7803208000686666</v>
      </c>
      <c r="G123" s="21">
        <v>-1.2844604804088846</v>
      </c>
    </row>
    <row r="124" spans="1:7" ht="12.75">
      <c r="A124" s="15">
        <v>42491</v>
      </c>
      <c r="C124" s="21">
        <v>11.233333333333333</v>
      </c>
      <c r="D124" s="21">
        <v>1015.6591250000002</v>
      </c>
      <c r="E124" s="21">
        <v>-2.1375</v>
      </c>
      <c r="F124" s="17">
        <v>-4.43109514328876</v>
      </c>
      <c r="G124" s="21">
        <v>-2.291840666783851</v>
      </c>
    </row>
    <row r="125" spans="1:7" ht="12.75">
      <c r="A125" s="15">
        <v>42492</v>
      </c>
      <c r="C125" s="21">
        <v>12.079166666666666</v>
      </c>
      <c r="D125" s="21">
        <v>1008.9057916666665</v>
      </c>
      <c r="E125" s="21">
        <v>-2.5625</v>
      </c>
      <c r="F125" s="17">
        <v>-5.132478845420491</v>
      </c>
      <c r="G125" s="21">
        <v>-3.100746722335177</v>
      </c>
    </row>
    <row r="126" spans="1:7" ht="12.75">
      <c r="A126" s="15">
        <v>42493</v>
      </c>
      <c r="C126" s="21">
        <v>11.958333333333334</v>
      </c>
      <c r="D126" s="21">
        <v>1013.8441666666666</v>
      </c>
      <c r="E126" s="21">
        <v>-1.0749999999999995</v>
      </c>
      <c r="F126" s="17">
        <v>-3.588063000532895</v>
      </c>
      <c r="G126" s="21">
        <v>-1.67158270069788</v>
      </c>
    </row>
    <row r="127" spans="1:7" ht="12.75">
      <c r="A127" s="15">
        <v>42494</v>
      </c>
      <c r="C127" s="21">
        <v>12.754166666666668</v>
      </c>
      <c r="D127" s="21">
        <v>1014.4772916666667</v>
      </c>
      <c r="E127" s="21">
        <v>-2.2375000000000007</v>
      </c>
      <c r="F127" s="17">
        <v>-4.555909214395109</v>
      </c>
      <c r="G127" s="21">
        <v>-2.9129728468529756</v>
      </c>
    </row>
    <row r="128" spans="1:7" ht="12.75">
      <c r="A128" s="15">
        <v>42495</v>
      </c>
      <c r="C128" s="21">
        <v>14.72916666666667</v>
      </c>
      <c r="D128" s="21">
        <v>1008.0194166666664</v>
      </c>
      <c r="E128" s="21">
        <v>-3.7500000000000004</v>
      </c>
      <c r="F128" s="17">
        <v>-6.636606993866167</v>
      </c>
      <c r="G128" s="21">
        <v>-4.801442776544781</v>
      </c>
    </row>
    <row r="129" spans="1:7" ht="12.75">
      <c r="A129" s="15">
        <v>42496</v>
      </c>
      <c r="C129" s="21">
        <v>16.004166666666666</v>
      </c>
      <c r="D129" s="21">
        <v>999.0290416666668</v>
      </c>
      <c r="E129" s="21">
        <v>-8.6</v>
      </c>
      <c r="F129" s="17">
        <v>-11.867405574736075</v>
      </c>
      <c r="G129" s="21">
        <v>-7.8007426002439</v>
      </c>
    </row>
    <row r="130" spans="1:7" ht="12.75">
      <c r="A130" s="15">
        <v>42497</v>
      </c>
      <c r="C130" s="21">
        <v>18.208333333333332</v>
      </c>
      <c r="D130" s="21">
        <v>995.3569166666663</v>
      </c>
      <c r="E130" s="21">
        <v>-10.920833333333334</v>
      </c>
      <c r="F130" s="17">
        <v>-14.823429690595594</v>
      </c>
      <c r="G130" s="21">
        <v>-11.259287316494452</v>
      </c>
    </row>
    <row r="131" spans="1:7" ht="12.75">
      <c r="A131" s="15">
        <v>42498</v>
      </c>
      <c r="C131" s="21">
        <v>20.220833333333335</v>
      </c>
      <c r="D131" s="21">
        <v>995.8212083333333</v>
      </c>
      <c r="E131" s="21">
        <v>-4.7749999999999995</v>
      </c>
      <c r="F131" s="17">
        <v>-7.191393809106729</v>
      </c>
      <c r="G131" s="21">
        <v>-4.597298346923495</v>
      </c>
    </row>
    <row r="132" spans="1:7" ht="12.75">
      <c r="A132" s="15">
        <v>42499</v>
      </c>
      <c r="C132" s="21">
        <v>18.07916666666667</v>
      </c>
      <c r="D132" s="21">
        <v>996.9608333333335</v>
      </c>
      <c r="E132" s="21">
        <v>-5.479166666666668</v>
      </c>
      <c r="F132" s="17">
        <v>-7.729026661439531</v>
      </c>
      <c r="G132" s="21">
        <v>-5.140742074705904</v>
      </c>
    </row>
    <row r="133" spans="1:7" ht="12.75">
      <c r="A133" s="15">
        <v>42500</v>
      </c>
      <c r="C133" s="21">
        <v>14.85</v>
      </c>
      <c r="D133" s="21">
        <v>994.4283333333334</v>
      </c>
      <c r="E133" s="21">
        <v>-9.979166666666666</v>
      </c>
      <c r="F133" s="17">
        <v>-12.166014014381927</v>
      </c>
      <c r="G133" s="21">
        <v>-9.109620860058266</v>
      </c>
    </row>
    <row r="134" spans="1:7" ht="12.75">
      <c r="A134" s="15">
        <v>42501</v>
      </c>
      <c r="C134" s="21">
        <v>15.487499999999997</v>
      </c>
      <c r="D134" s="21">
        <v>991.6425833333334</v>
      </c>
      <c r="E134" s="21">
        <v>-11.570833333333333</v>
      </c>
      <c r="F134" s="17">
        <v>-14.976121978572301</v>
      </c>
      <c r="G134" s="21">
        <v>-11.43031704251617</v>
      </c>
    </row>
    <row r="135" spans="1:7" ht="12.75">
      <c r="A135" s="15">
        <v>42502</v>
      </c>
      <c r="C135" s="21">
        <v>18.358333333333334</v>
      </c>
      <c r="D135" s="21">
        <v>990.6295833333337</v>
      </c>
      <c r="E135" s="21">
        <v>-8.5875</v>
      </c>
      <c r="F135" s="17">
        <v>-10.863168731375168</v>
      </c>
      <c r="G135" s="21">
        <v>-8.439839848407484</v>
      </c>
    </row>
    <row r="136" spans="1:7" ht="12.75">
      <c r="A136" s="15">
        <v>42503</v>
      </c>
      <c r="C136" s="21">
        <v>15.1875</v>
      </c>
      <c r="D136" s="21">
        <v>998.8179999999999</v>
      </c>
      <c r="E136" s="21">
        <v>-4.4375</v>
      </c>
      <c r="F136" s="17">
        <v>-5.1105159000335325</v>
      </c>
      <c r="G136" s="21">
        <v>-4.624253388275064</v>
      </c>
    </row>
    <row r="137" spans="1:7" ht="12.75">
      <c r="A137" s="15">
        <v>42504</v>
      </c>
      <c r="C137" s="21">
        <v>9.883333333333333</v>
      </c>
      <c r="D137" s="21">
        <v>1008.4414999999999</v>
      </c>
      <c r="E137" s="21">
        <v>-1.3458333333333332</v>
      </c>
      <c r="F137" s="17">
        <v>-3.879217895532251</v>
      </c>
      <c r="G137" s="21">
        <v>-2.0705696977252575</v>
      </c>
    </row>
    <row r="138" spans="1:7" ht="12.75">
      <c r="A138" s="15">
        <v>42505</v>
      </c>
      <c r="C138" s="21">
        <v>12.616666666666667</v>
      </c>
      <c r="D138" s="21">
        <v>1010.1720416666666</v>
      </c>
      <c r="E138" s="21">
        <v>-2.2083333333333335</v>
      </c>
      <c r="F138" s="17">
        <v>-5.198717354935969</v>
      </c>
      <c r="G138" s="21">
        <v>-2.8778800045699064</v>
      </c>
    </row>
    <row r="139" spans="1:7" ht="12.75">
      <c r="A139" s="15">
        <v>42506</v>
      </c>
      <c r="C139" s="21">
        <v>13.833333333333334</v>
      </c>
      <c r="D139" s="21">
        <v>1008.7791666666666</v>
      </c>
      <c r="E139" s="21">
        <v>-3.2916666666666674</v>
      </c>
      <c r="F139" s="17">
        <v>-6.918624230632404</v>
      </c>
      <c r="G139" s="21">
        <v>-4.291102329321588</v>
      </c>
    </row>
    <row r="140" spans="1:7" ht="12.75">
      <c r="A140" s="15">
        <v>42507</v>
      </c>
      <c r="C140" s="21">
        <v>14.624999999999998</v>
      </c>
      <c r="D140" s="21">
        <v>1003.8407916666669</v>
      </c>
      <c r="E140" s="21">
        <v>-3.891666666666666</v>
      </c>
      <c r="F140" s="17">
        <v>-6.947431260380957</v>
      </c>
      <c r="G140" s="21">
        <v>-4.7855952608770425</v>
      </c>
    </row>
    <row r="141" spans="1:7" ht="12.75">
      <c r="A141" s="15">
        <v>42508</v>
      </c>
      <c r="C141" s="21">
        <v>11.566666666666668</v>
      </c>
      <c r="D141" s="21">
        <v>993.0776666666666</v>
      </c>
      <c r="E141" s="21">
        <v>-2.9250000000000003</v>
      </c>
      <c r="F141" s="17">
        <v>-6.083392853559833</v>
      </c>
      <c r="G141" s="21">
        <v>-3.60502658827317</v>
      </c>
    </row>
    <row r="142" spans="1:7" ht="12.75">
      <c r="A142" s="15">
        <v>42509</v>
      </c>
      <c r="C142" s="21">
        <v>14.300000000000002</v>
      </c>
      <c r="D142" s="21">
        <v>999.9154166666666</v>
      </c>
      <c r="E142" s="21">
        <v>-3.2083333333333335</v>
      </c>
      <c r="F142" s="17">
        <v>-5.8465559213447404</v>
      </c>
      <c r="G142" s="21">
        <v>-3.143377709678644</v>
      </c>
    </row>
    <row r="143" spans="1:7" ht="12.75">
      <c r="A143" s="15">
        <v>42510</v>
      </c>
      <c r="C143" s="21">
        <v>15.904166666666669</v>
      </c>
      <c r="D143" s="21">
        <v>1002.4479166666666</v>
      </c>
      <c r="E143" s="21">
        <v>-2.5833333333333335</v>
      </c>
      <c r="F143" s="17">
        <v>-5.916983772745645</v>
      </c>
      <c r="G143" s="21">
        <v>-2.7682422440983547</v>
      </c>
    </row>
    <row r="144" spans="1:7" ht="12.75">
      <c r="A144" s="15">
        <v>42511</v>
      </c>
      <c r="C144" s="21">
        <v>15.4125</v>
      </c>
      <c r="D144" s="21">
        <v>997.2140833333333</v>
      </c>
      <c r="E144" s="21">
        <v>-2.5916666666666663</v>
      </c>
      <c r="F144" s="17">
        <v>-4.894836466588396</v>
      </c>
      <c r="G144" s="21">
        <v>-3.1716547543682427</v>
      </c>
    </row>
    <row r="145" spans="1:7" ht="12.75">
      <c r="A145" s="15">
        <v>42512</v>
      </c>
      <c r="C145" s="21">
        <v>15.508333333333338</v>
      </c>
      <c r="D145" s="21">
        <v>996.1166666666664</v>
      </c>
      <c r="E145" s="21">
        <v>-2.0291666666666672</v>
      </c>
      <c r="F145" s="17">
        <v>-4.320803141963741</v>
      </c>
      <c r="G145" s="21">
        <v>-2.088017284295796</v>
      </c>
    </row>
    <row r="146" spans="1:7" ht="12.75">
      <c r="A146" s="15">
        <v>42513</v>
      </c>
      <c r="C146" s="21">
        <v>15.929166666666662</v>
      </c>
      <c r="D146" s="21">
        <v>1006.0356249999999</v>
      </c>
      <c r="E146" s="21">
        <v>-1.9583333333333333</v>
      </c>
      <c r="F146" s="17">
        <v>-3.6158720658396137</v>
      </c>
      <c r="G146" s="21">
        <v>-1.9125859080718495</v>
      </c>
    </row>
    <row r="147" spans="1:7" ht="12.75">
      <c r="A147" s="15">
        <v>42514</v>
      </c>
      <c r="C147" s="21">
        <v>13.508333333333333</v>
      </c>
      <c r="D147" s="21">
        <v>1009.4122916666669</v>
      </c>
      <c r="E147" s="21">
        <v>-3.329166666666667</v>
      </c>
      <c r="F147" s="17">
        <v>-4.904313135508271</v>
      </c>
      <c r="G147" s="21">
        <v>-2.9516010961961108</v>
      </c>
    </row>
    <row r="148" spans="1:7" ht="12.75">
      <c r="A148" s="15">
        <v>42515</v>
      </c>
      <c r="C148" s="21">
        <v>10.858333333333334</v>
      </c>
      <c r="D148" s="21">
        <v>1005.6557499999999</v>
      </c>
      <c r="E148" s="21">
        <v>-1.6375</v>
      </c>
      <c r="F148" s="17">
        <v>-4.117724577821563</v>
      </c>
      <c r="G148" s="21">
        <v>-2.3746850366054137</v>
      </c>
    </row>
    <row r="149" spans="1:7" ht="12.75">
      <c r="A149" s="15">
        <v>42516</v>
      </c>
      <c r="C149" s="21">
        <v>14.904166666666669</v>
      </c>
      <c r="D149" s="21">
        <v>1004.6005416666668</v>
      </c>
      <c r="E149" s="21">
        <v>-3.620833333333335</v>
      </c>
      <c r="F149" s="17">
        <v>-6.607284639759313</v>
      </c>
      <c r="G149" s="21">
        <v>-3.9626094287354445</v>
      </c>
    </row>
    <row r="150" spans="1:7" ht="12.75">
      <c r="A150" s="15">
        <v>42517</v>
      </c>
      <c r="C150" s="21">
        <v>16.008333333333333</v>
      </c>
      <c r="D150" s="21">
        <v>1005.3602916666669</v>
      </c>
      <c r="E150" s="21">
        <v>-6.733333333333334</v>
      </c>
      <c r="F150" s="17">
        <v>-10.30053649189672</v>
      </c>
      <c r="G150" s="21">
        <v>-6.705239459718469</v>
      </c>
    </row>
    <row r="151" spans="1:7" ht="12.75">
      <c r="A151" s="15">
        <v>42518</v>
      </c>
      <c r="C151" s="21">
        <v>14.725000000000001</v>
      </c>
      <c r="D151" s="21">
        <v>1003.4187083333333</v>
      </c>
      <c r="E151" s="21">
        <v>-7.687500000000001</v>
      </c>
      <c r="F151" s="17">
        <v>-11.196448021121489</v>
      </c>
      <c r="G151" s="21">
        <v>-8.430406728327467</v>
      </c>
    </row>
    <row r="152" spans="1:7" ht="12.75">
      <c r="A152" s="15">
        <v>42519</v>
      </c>
      <c r="C152" s="21">
        <v>14.662500000000003</v>
      </c>
      <c r="D152" s="21">
        <v>1001.5615416666666</v>
      </c>
      <c r="E152" s="21">
        <v>-4.720833333333332</v>
      </c>
      <c r="F152" s="17">
        <v>-8.160879305719886</v>
      </c>
      <c r="G152" s="21">
        <v>-5.373536405958817</v>
      </c>
    </row>
    <row r="153" spans="1:7" ht="12.75">
      <c r="A153" s="15">
        <v>42520</v>
      </c>
      <c r="C153" s="21">
        <v>13.800000000000002</v>
      </c>
      <c r="D153" s="21">
        <v>1003.2920833333333</v>
      </c>
      <c r="E153" s="21">
        <v>-2.9250000000000007</v>
      </c>
      <c r="F153" s="17">
        <v>-5.209053087665854</v>
      </c>
      <c r="G153" s="21">
        <v>-3.4837507367198257</v>
      </c>
    </row>
    <row r="154" spans="1:7" ht="12.75">
      <c r="A154" s="15">
        <v>42521</v>
      </c>
      <c r="C154" s="21">
        <v>11.120833333333332</v>
      </c>
      <c r="D154" s="21">
        <v>1004.13625</v>
      </c>
      <c r="E154" s="21">
        <v>-1.3999999999999997</v>
      </c>
      <c r="F154" s="17">
        <v>-4.484560660878791</v>
      </c>
      <c r="G154" s="21">
        <v>-2.019506161826927</v>
      </c>
    </row>
    <row r="155" spans="1:7" ht="12.75">
      <c r="A155" s="15">
        <v>42522</v>
      </c>
      <c r="C155" s="21">
        <v>11.516666666666666</v>
      </c>
      <c r="D155" s="21">
        <v>1009.1168333333334</v>
      </c>
      <c r="E155" s="21">
        <v>-2.358333333333333</v>
      </c>
      <c r="F155" s="17">
        <v>-5.022068429221281</v>
      </c>
      <c r="G155" s="21">
        <v>-2.373272116051615</v>
      </c>
    </row>
    <row r="156" spans="1:7" ht="12.75">
      <c r="A156" s="15">
        <v>42523</v>
      </c>
      <c r="C156" s="21">
        <v>10.887500000000001</v>
      </c>
      <c r="D156" s="21">
        <v>1008.4415</v>
      </c>
      <c r="E156" s="21">
        <v>-2.345833333333333</v>
      </c>
      <c r="F156" s="17">
        <v>-5.261130338585521</v>
      </c>
      <c r="G156" s="21">
        <v>-2.4936193829710134</v>
      </c>
    </row>
    <row r="157" spans="1:7" ht="12.75">
      <c r="A157" s="15">
        <v>42524</v>
      </c>
      <c r="C157" s="21">
        <v>11.262500000000001</v>
      </c>
      <c r="D157" s="21">
        <v>1005.529125</v>
      </c>
      <c r="E157" s="21">
        <v>-1.9791666666666667</v>
      </c>
      <c r="F157" s="17">
        <v>-5.553158196517519</v>
      </c>
      <c r="G157" s="21">
        <v>-2.5293369972961703</v>
      </c>
    </row>
    <row r="158" spans="1:7" ht="12.75">
      <c r="A158" s="15">
        <v>42525</v>
      </c>
      <c r="C158" s="21">
        <v>15.754166666666665</v>
      </c>
      <c r="D158" s="21">
        <v>1005.8245833333334</v>
      </c>
      <c r="E158" s="21">
        <v>-3.8333333333333344</v>
      </c>
      <c r="F158" s="17">
        <v>-8.129568029883066</v>
      </c>
      <c r="G158" s="21">
        <v>-5.217336858474687</v>
      </c>
    </row>
    <row r="159" spans="1:7" ht="12.75">
      <c r="A159" s="15">
        <v>42526</v>
      </c>
      <c r="C159" s="21">
        <v>18.154166666666665</v>
      </c>
      <c r="D159" s="21">
        <v>1009.2856666666667</v>
      </c>
      <c r="E159" s="21">
        <v>-4.199999999999998</v>
      </c>
      <c r="F159" s="17">
        <v>-7.780099403944821</v>
      </c>
      <c r="G159" s="21">
        <v>-4.53908629621927</v>
      </c>
    </row>
    <row r="160" spans="1:7" ht="12.75">
      <c r="A160" s="15">
        <v>42527</v>
      </c>
      <c r="C160" s="21">
        <v>17.49166666666667</v>
      </c>
      <c r="D160" s="21">
        <v>1010.5941249999995</v>
      </c>
      <c r="E160" s="21">
        <v>-3.8749999999999996</v>
      </c>
      <c r="F160" s="17">
        <v>-6.64158619966231</v>
      </c>
      <c r="G160" s="21">
        <v>-3.5041162537203294</v>
      </c>
    </row>
    <row r="161" spans="1:7" ht="12.75">
      <c r="A161" s="15">
        <v>42528</v>
      </c>
      <c r="C161" s="21">
        <v>18.416666666666664</v>
      </c>
      <c r="D161" s="21">
        <v>1011.4382916666664</v>
      </c>
      <c r="E161" s="21">
        <v>-4.433333333333334</v>
      </c>
      <c r="F161" s="17">
        <v>-8.184445502499262</v>
      </c>
      <c r="G161" s="21">
        <v>-4.137692928118868</v>
      </c>
    </row>
    <row r="162" spans="1:7" ht="12.75">
      <c r="A162" s="15">
        <v>42529</v>
      </c>
      <c r="C162" s="21">
        <v>19.112499999999997</v>
      </c>
      <c r="D162" s="21">
        <v>1012.366875</v>
      </c>
      <c r="E162" s="21">
        <v>-4.490815319790796</v>
      </c>
      <c r="F162" s="17">
        <v>-7.980689830153612</v>
      </c>
      <c r="G162" s="21">
        <v>-4.837644903212561</v>
      </c>
    </row>
    <row r="163" spans="1:7" ht="12.75">
      <c r="A163" s="15">
        <v>42530</v>
      </c>
      <c r="C163" s="21">
        <v>17.108333333333334</v>
      </c>
      <c r="D163" s="21">
        <v>1009.9187916666665</v>
      </c>
      <c r="E163" s="21">
        <v>-4.7033728746102295</v>
      </c>
      <c r="F163" s="17">
        <v>-8.716493442550124</v>
      </c>
      <c r="G163" s="21">
        <v>-4.930576675933922</v>
      </c>
    </row>
    <row r="164" spans="1:7" ht="12.75">
      <c r="A164" s="15">
        <v>42531</v>
      </c>
      <c r="C164" s="21">
        <v>18.57083333333334</v>
      </c>
      <c r="D164" s="21">
        <v>1001.9836249999998</v>
      </c>
      <c r="E164" s="21">
        <v>-3.3197156454176455</v>
      </c>
      <c r="F164" s="17">
        <v>-6.5035234526996115</v>
      </c>
      <c r="G164" s="21">
        <v>-3.683512518093218</v>
      </c>
    </row>
    <row r="165" spans="1:7" ht="12.75">
      <c r="A165" s="15">
        <v>42532</v>
      </c>
      <c r="C165" s="21">
        <v>17.9125</v>
      </c>
      <c r="D165" s="21">
        <v>999.1556666666662</v>
      </c>
      <c r="E165" s="21">
        <v>-3.939621900120292</v>
      </c>
      <c r="F165" s="17">
        <v>-6.427041220178218</v>
      </c>
      <c r="G165" s="21">
        <v>-4.28340081283411</v>
      </c>
    </row>
    <row r="166" spans="1:7" ht="12.75">
      <c r="A166" s="15">
        <v>42533</v>
      </c>
      <c r="C166" s="21">
        <v>15.808333333333335</v>
      </c>
      <c r="D166" s="21">
        <v>995.2725000000002</v>
      </c>
      <c r="E166" s="21">
        <v>-3.6432961115300206</v>
      </c>
      <c r="F166" s="17">
        <v>-6.597522116086541</v>
      </c>
      <c r="G166" s="21">
        <v>-3.9966757492241243</v>
      </c>
    </row>
    <row r="167" spans="1:7" ht="12.75">
      <c r="A167" s="15">
        <v>42534</v>
      </c>
      <c r="C167" s="21">
        <v>15.699999999999998</v>
      </c>
      <c r="D167" s="21">
        <v>990.4185416666666</v>
      </c>
      <c r="E167" s="21">
        <v>-3.2054974294234584</v>
      </c>
      <c r="F167" s="17">
        <v>-6.223317622021355</v>
      </c>
      <c r="G167" s="21">
        <v>-3.1015335689000305</v>
      </c>
    </row>
    <row r="168" spans="1:7" ht="12.75">
      <c r="A168" s="15">
        <v>42535</v>
      </c>
      <c r="C168" s="21">
        <v>14.862499999999999</v>
      </c>
      <c r="D168" s="21">
        <v>984.8470416666664</v>
      </c>
      <c r="E168" s="21">
        <v>-2.663851463920167</v>
      </c>
      <c r="F168" s="17">
        <v>-5.490564695396252</v>
      </c>
      <c r="G168" s="21">
        <v>-3.1046316668504215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