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<sst xmlns="http://schemas.openxmlformats.org/spreadsheetml/2006/main" count="78" uniqueCount="73">
  <si>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</si>
  <si>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</si>
  <si>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</si>
  <si>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</si>
  <si>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</si>
  <si>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</si>
  <si>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</si>
  <si>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</si>
  <si>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</si>
  <si>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</si>
  <si>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</si>
  <si>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</si>
  <si>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</si>
  <si>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</si>
  <si>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</si>
  <si>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</si>
  <si>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</si>
  <si>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</si>
  <si>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</si>
  <si>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</si>
  <si>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</si>
  <si>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</si>
  <si>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</si>
  <si>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</si>
  <si>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</si>
  <si>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</si>
  <si>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</si>
  <si>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</si>
  <si>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</si>
  <si>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</si>
  <si>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</si>
  <si>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Lincoln Gardens</t>
  </si>
  <si>
    <t>Organisation</t>
  </si>
  <si>
    <t>North Lincolnshire Council</t>
  </si>
  <si>
    <t>01/01/2009</t>
  </si>
  <si>
    <t>31/12/2009</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</si>
  <si>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</si>
  <si>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</si>
  <si>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</si>
  <si>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</si>
  <si>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</si>
  <si>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</si>
  <si>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</si>
  <si>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</si>
  <si>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</si>
  <si>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</si>
  <si>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</si>
  <si>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Brent - St Marys Primary School (BT7)</t>
  </si>
  <si>
    <t>Pressure Site Warning</t>
  </si>
  <si>
    <t>BP Distant site ( 228km).</t>
  </si>
  <si>
    <t>Temperature Site</t>
  </si>
  <si>
    <t>Temperature Site Warning</t>
  </si>
  <si>
    <t>TMP Distant site ( 228km).</t>
  </si>
  <si>
    <t>FDMS Site 1</t>
  </si>
  <si>
    <t>Stoke-on-Trent Centre AURN (SR0)</t>
  </si>
  <si>
    <t>FDMS Site 1 Warning</t>
  </si>
  <si>
    <t>FDMS1 Data capture 78%. FDMS1 Correction includes unratified data. Distant FDMS1 site ( 118km).</t>
  </si>
  <si>
    <t>FDMS Site 2</t>
  </si>
  <si>
    <t>Hull Freetown AURN (HU0)</t>
  </si>
  <si>
    <t>FDMS Site 2 Warning</t>
  </si>
  <si>
    <t>FDMS2 Data capture 66%. FDMS2 Correction includes unratified data.</t>
  </si>
  <si>
    <t>FDMS Site 3</t>
  </si>
  <si>
    <t>Average of remaining sites within range</t>
  </si>
  <si>
    <t>FDMS Site 3 Warning</t>
  </si>
  <si>
    <t>FDMS3 Data capture 83%.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</si>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</sst>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39814</v>
      </c>
      <c r="C3" s="21">
        <v>6.723958333333332</v>
      </c>
      <c r="D3" s="21">
        <v>1021.7582291666663</v>
      </c>
      <c r="E3" s="21">
        <v>-12.625</v>
      </c>
      <c r="F3" s="21">
        <v>-11.291666666666666</v>
      </c>
      <c r="G3" s="21">
        <v>-9.58611111111111</v>
      </c>
    </row>
    <row r="4" spans="1:7" ht="12.75">
      <c r="A4" s="15">
        <v>39815</v>
      </c>
      <c r="C4" s="21">
        <v>7.063541666666666</v>
      </c>
      <c r="D4" s="21">
        <v>1021.7054687499998</v>
      </c>
      <c r="E4" s="21">
        <v>-6.869565217391305</v>
      </c>
      <c r="F4" s="21">
        <v>-6.125</v>
      </c>
      <c r="G4" s="21">
        <v>-6.715277777777779</v>
      </c>
    </row>
    <row r="5" spans="1:7" ht="12.75">
      <c r="A5" s="15">
        <v>39816</v>
      </c>
      <c r="C5" s="21">
        <v>4.502083333333333</v>
      </c>
      <c r="D5" s="21">
        <v>1021.1989687499998</v>
      </c>
      <c r="E5" s="21">
        <v>-4.375</v>
      </c>
      <c r="F5" s="21">
        <v>-4.125</v>
      </c>
      <c r="G5" s="21">
        <v>-4.215277777777779</v>
      </c>
    </row>
    <row r="6" spans="1:7" ht="12.75">
      <c r="A6" s="15">
        <v>39817</v>
      </c>
      <c r="C6" s="21">
        <v>3.1312499999999996</v>
      </c>
      <c r="D6" s="21">
        <v>1014.6883333333332</v>
      </c>
      <c r="E6" s="21">
        <v>-7</v>
      </c>
      <c r="F6" s="21">
        <v>-5.708333333333333</v>
      </c>
      <c r="G6" s="21">
        <v>-4.729166666666666</v>
      </c>
    </row>
    <row r="7" spans="1:7" ht="12.75">
      <c r="A7" s="15">
        <v>39818</v>
      </c>
      <c r="C7" s="21">
        <v>4.751041666666667</v>
      </c>
      <c r="D7" s="21">
        <v>1013.4115312499999</v>
      </c>
      <c r="E7" s="21">
        <v>-2.9583333333333335</v>
      </c>
      <c r="F7" s="21">
        <v>-1.5416666666666667</v>
      </c>
      <c r="G7" s="21">
        <v>-1.6666666666666667</v>
      </c>
    </row>
    <row r="8" spans="1:7" ht="12.75">
      <c r="A8" s="15">
        <v>39819</v>
      </c>
      <c r="C8" s="21">
        <v>2.6333333333333333</v>
      </c>
      <c r="D8" s="21">
        <v>1018.5292916666668</v>
      </c>
      <c r="E8" s="21">
        <v>-3.6666666666666665</v>
      </c>
      <c r="F8" s="21">
        <v>-2.3636363636363638</v>
      </c>
      <c r="G8" s="21">
        <v>-2.6527777777777772</v>
      </c>
    </row>
    <row r="9" spans="1:7" ht="12.75">
      <c r="A9" s="15">
        <v>39820</v>
      </c>
      <c r="C9" s="21">
        <v>4.7614583333333345</v>
      </c>
      <c r="D9" s="21">
        <v>1017.5690520833332</v>
      </c>
      <c r="E9" s="21">
        <v>-5.416666666666667</v>
      </c>
      <c r="F9" s="21">
        <v>-4.833333333333333</v>
      </c>
      <c r="G9" s="21">
        <v>-3.0625000000000004</v>
      </c>
    </row>
    <row r="10" spans="1:7" ht="12.75">
      <c r="A10" s="15">
        <v>39821</v>
      </c>
      <c r="C10" s="21">
        <v>7.5864583333333355</v>
      </c>
      <c r="D10" s="21">
        <v>1020.924614583333</v>
      </c>
      <c r="E10" s="21">
        <v>-6.458333333333333</v>
      </c>
      <c r="F10" s="21">
        <v>-7.416666666666667</v>
      </c>
      <c r="G10" s="21">
        <v>-4.138888888888888</v>
      </c>
    </row>
    <row r="11" spans="1:7" ht="12.75">
      <c r="A11" s="15">
        <v>39822</v>
      </c>
      <c r="C11" s="21">
        <v>3.9239583333333337</v>
      </c>
      <c r="D11" s="21">
        <v>1020.5341874999999</v>
      </c>
      <c r="E11" s="21">
        <v>-9.541666666666666</v>
      </c>
      <c r="F11" s="21">
        <v>-8.5</v>
      </c>
      <c r="G11" s="21">
        <v>-6.930555555555556</v>
      </c>
    </row>
    <row r="12" spans="1:7" ht="12.75">
      <c r="A12" s="15">
        <v>39823</v>
      </c>
      <c r="C12" s="21">
        <v>1.7833333333333332</v>
      </c>
      <c r="D12" s="21">
        <v>1018.6348124999998</v>
      </c>
      <c r="E12" s="21">
        <v>-11.708333333333334</v>
      </c>
      <c r="F12" s="21">
        <v>-9.826086956521738</v>
      </c>
      <c r="G12" s="21">
        <v>-9.062500000000004</v>
      </c>
    </row>
    <row r="13" spans="1:7" ht="12.75">
      <c r="A13" s="15">
        <v>39824</v>
      </c>
      <c r="C13" s="21">
        <v>9.388541666666667</v>
      </c>
      <c r="D13" s="21">
        <v>1014.2029375000002</v>
      </c>
      <c r="E13" s="21">
        <v>-6.375</v>
      </c>
      <c r="F13" s="21">
        <v>-8.083333333333334</v>
      </c>
      <c r="G13" s="21">
        <v>-4.761111111111112</v>
      </c>
    </row>
    <row r="14" spans="1:7" ht="12.75">
      <c r="A14" s="15">
        <v>39825</v>
      </c>
      <c r="C14" s="21">
        <v>12.278125000000001</v>
      </c>
      <c r="D14" s="21">
        <v>1002.9016562499996</v>
      </c>
      <c r="E14" s="21">
        <v>-3.909090909090909</v>
      </c>
      <c r="G14" s="21">
        <v>-3.5930555555555554</v>
      </c>
    </row>
    <row r="15" spans="1:7" ht="12.75">
      <c r="A15" s="15">
        <v>39826</v>
      </c>
      <c r="C15" s="21">
        <v>11.808333333333335</v>
      </c>
      <c r="D15" s="21">
        <v>1001.0022812499998</v>
      </c>
      <c r="F15" s="17">
        <v>-9.45</v>
      </c>
      <c r="G15" s="21">
        <v>-2.7569444444444446</v>
      </c>
    </row>
    <row r="16" spans="1:7" ht="12.75">
      <c r="A16" s="15">
        <v>39827</v>
      </c>
      <c r="C16" s="21">
        <v>7.634375000000001</v>
      </c>
      <c r="D16" s="21">
        <v>1005.6029895833334</v>
      </c>
      <c r="E16" s="17">
        <v>-6.956521739130435</v>
      </c>
      <c r="F16" s="17">
        <v>-7.25</v>
      </c>
      <c r="G16" s="21">
        <v>-4.9736111111111105</v>
      </c>
    </row>
    <row r="17" spans="1:7" ht="12.75">
      <c r="A17" s="15">
        <v>39828</v>
      </c>
      <c r="C17" s="21">
        <v>9.669130551954046</v>
      </c>
      <c r="D17" s="21">
        <v>1004.7584012387484</v>
      </c>
      <c r="E17" s="17">
        <v>-5.833333333333333</v>
      </c>
      <c r="F17" s="17">
        <v>-5.5</v>
      </c>
      <c r="G17" s="21">
        <v>-4.429166666666666</v>
      </c>
    </row>
    <row r="18" spans="1:7" ht="12.75">
      <c r="A18" s="15">
        <v>39829</v>
      </c>
      <c r="C18" s="21">
        <v>11.13125</v>
      </c>
      <c r="D18" s="21">
        <v>1004.7588229166668</v>
      </c>
      <c r="E18" s="17">
        <v>-4.625</v>
      </c>
      <c r="F18" s="17">
        <v>-6.166666666666667</v>
      </c>
      <c r="G18" s="21">
        <v>-3.929166666666666</v>
      </c>
    </row>
    <row r="19" spans="1:7" ht="12.75">
      <c r="A19" s="15">
        <v>39830</v>
      </c>
      <c r="C19" s="21">
        <v>12.159374999999999</v>
      </c>
      <c r="D19" s="21">
        <v>997.2457395833334</v>
      </c>
      <c r="E19" s="17">
        <v>-3.25</v>
      </c>
      <c r="F19" s="17">
        <v>-4.833333333333333</v>
      </c>
      <c r="G19" s="21">
        <v>-3.383333333333333</v>
      </c>
    </row>
    <row r="20" spans="1:7" ht="12.75">
      <c r="A20" s="15">
        <v>39831</v>
      </c>
      <c r="C20" s="21">
        <v>9.384375</v>
      </c>
      <c r="D20" s="21">
        <v>986.8097291666667</v>
      </c>
      <c r="E20" s="17">
        <v>-1.6666666666666667</v>
      </c>
      <c r="F20" s="17">
        <v>-1.9166666666666667</v>
      </c>
      <c r="G20" s="21">
        <v>-0.8916666666666665</v>
      </c>
    </row>
    <row r="21" spans="1:7" ht="12.75">
      <c r="A21" s="15">
        <v>39832</v>
      </c>
      <c r="C21" s="21">
        <v>8.764583333333333</v>
      </c>
      <c r="D21" s="21">
        <v>973.6407291666668</v>
      </c>
      <c r="E21" s="17">
        <v>-2.9565217391304346</v>
      </c>
      <c r="F21" s="17">
        <v>-2.7083333333333335</v>
      </c>
      <c r="G21" s="21">
        <v>-2.3833333333333333</v>
      </c>
    </row>
    <row r="22" spans="1:7" ht="12.75">
      <c r="A22" s="15">
        <v>39833</v>
      </c>
      <c r="C22" s="21">
        <v>8.061458333333333</v>
      </c>
      <c r="D22" s="21">
        <v>982.2617812499999</v>
      </c>
      <c r="E22" s="17">
        <v>0</v>
      </c>
      <c r="F22" s="17">
        <v>-0.5</v>
      </c>
      <c r="G22" s="21">
        <v>0.2083333333333333</v>
      </c>
    </row>
    <row r="23" spans="1:7" ht="12.75">
      <c r="A23" s="15">
        <v>39834</v>
      </c>
      <c r="C23" s="21">
        <v>7.773646403445291</v>
      </c>
      <c r="D23" s="21">
        <v>992.0814420607917</v>
      </c>
      <c r="E23" s="17">
        <v>-2.3333333333333335</v>
      </c>
      <c r="G23" s="21">
        <v>-1.960416666666667</v>
      </c>
    </row>
    <row r="24" spans="1:7" ht="12.75">
      <c r="A24" s="15">
        <v>39835</v>
      </c>
      <c r="C24" s="21">
        <v>10.99375</v>
      </c>
      <c r="D24" s="21">
        <v>977.2706458333332</v>
      </c>
      <c r="E24" s="17">
        <v>-3.125</v>
      </c>
      <c r="G24" s="21">
        <v>-2.3666666666666667</v>
      </c>
    </row>
    <row r="25" spans="1:7" ht="12.75">
      <c r="A25" s="15">
        <v>39836</v>
      </c>
      <c r="C25" s="21">
        <v>8.569791666666669</v>
      </c>
      <c r="D25" s="21">
        <v>968.0432433227066</v>
      </c>
      <c r="E25" s="17">
        <v>-2</v>
      </c>
      <c r="F25" s="17">
        <v>-1.4166666666666667</v>
      </c>
      <c r="G25" s="21">
        <v>-1.2583333333333335</v>
      </c>
    </row>
    <row r="26" spans="1:7" ht="12.75">
      <c r="A26" s="15">
        <v>39837</v>
      </c>
      <c r="C26" s="21">
        <v>7.016666666666667</v>
      </c>
      <c r="D26" s="21">
        <v>980.9638750000003</v>
      </c>
      <c r="E26" s="17">
        <v>-1.4166666666666667</v>
      </c>
      <c r="F26" s="17">
        <v>-1.9583333333333333</v>
      </c>
      <c r="G26" s="21">
        <v>-1.0250000000000001</v>
      </c>
    </row>
    <row r="27" spans="1:7" ht="12.75">
      <c r="A27" s="15">
        <v>39838</v>
      </c>
      <c r="C27" s="21">
        <v>10.319791666666665</v>
      </c>
      <c r="D27" s="21">
        <v>977.6716249999998</v>
      </c>
      <c r="E27" s="17">
        <v>-1.6666666666666667</v>
      </c>
      <c r="F27" s="17">
        <v>-2.4166666666666665</v>
      </c>
      <c r="G27" s="21">
        <v>-1.558333333333333</v>
      </c>
    </row>
    <row r="28" spans="1:7" ht="12.75">
      <c r="A28" s="15">
        <v>39839</v>
      </c>
      <c r="C28" s="21">
        <v>10.290625000000002</v>
      </c>
      <c r="D28" s="21">
        <v>991.1993958333333</v>
      </c>
      <c r="E28" s="17">
        <v>-3.6363636363636362</v>
      </c>
      <c r="F28" s="17">
        <v>-3.9583333333333335</v>
      </c>
      <c r="G28" s="21">
        <v>-2.6166666666666667</v>
      </c>
    </row>
    <row r="29" spans="1:7" ht="12.75">
      <c r="A29" s="15">
        <v>39840</v>
      </c>
      <c r="C29" s="21">
        <v>9.640624999999998</v>
      </c>
      <c r="D29" s="21">
        <v>1004.5161250000001</v>
      </c>
      <c r="F29" s="17">
        <v>-5.833333333333333</v>
      </c>
      <c r="G29" s="21">
        <v>-4.127083333333333</v>
      </c>
    </row>
    <row r="30" spans="1:7" ht="12.75">
      <c r="A30" s="15">
        <v>39841</v>
      </c>
      <c r="C30" s="21">
        <v>10.02604166666667</v>
      </c>
      <c r="D30" s="21">
        <v>1005.8773437499999</v>
      </c>
      <c r="F30" s="17">
        <v>-7.541666666666667</v>
      </c>
      <c r="G30" s="21">
        <v>-4.366666666666666</v>
      </c>
    </row>
    <row r="31" spans="1:7" ht="12.75">
      <c r="A31" s="15">
        <v>39842</v>
      </c>
      <c r="C31" s="21">
        <v>8.185416666666667</v>
      </c>
      <c r="D31" s="21">
        <v>1008.4520520833333</v>
      </c>
      <c r="E31" s="17">
        <v>-6.391304347826087</v>
      </c>
      <c r="F31" s="17">
        <v>-10.666666666666666</v>
      </c>
      <c r="G31" s="21">
        <v>-6.891666666666665</v>
      </c>
    </row>
    <row r="32" spans="1:7" ht="12.75">
      <c r="A32" s="15">
        <v>39843</v>
      </c>
      <c r="C32" s="21">
        <v>8.163541666666665</v>
      </c>
      <c r="D32" s="21">
        <v>1007.1963541666669</v>
      </c>
      <c r="E32" s="17">
        <v>-9.347826086956522</v>
      </c>
      <c r="F32" s="17">
        <v>-11.608695652173912</v>
      </c>
      <c r="G32" s="21">
        <v>-7.940972222222224</v>
      </c>
    </row>
    <row r="33" spans="1:7" ht="12.75">
      <c r="A33" s="15">
        <v>39844</v>
      </c>
      <c r="C33" s="21">
        <v>6.989583333333335</v>
      </c>
      <c r="D33" s="21">
        <v>1003.4292604166666</v>
      </c>
      <c r="E33" s="17">
        <v>-6.541666666666667</v>
      </c>
      <c r="F33" s="17">
        <v>-7.291666666666667</v>
      </c>
      <c r="G33" s="21">
        <v>-5.891666666666666</v>
      </c>
    </row>
    <row r="34" spans="1:7" ht="12.75">
      <c r="A34" s="15">
        <v>39845</v>
      </c>
      <c r="C34" s="21">
        <v>4.542708333333334</v>
      </c>
      <c r="D34" s="21">
        <v>1001.9414166666664</v>
      </c>
      <c r="E34" s="17">
        <v>-4.333333333333333</v>
      </c>
      <c r="F34" s="17">
        <v>-3.625</v>
      </c>
      <c r="G34" s="21">
        <v>-4.458333333333333</v>
      </c>
    </row>
    <row r="35" spans="1:7" ht="12.75">
      <c r="A35" s="15">
        <v>39846</v>
      </c>
      <c r="C35" s="21">
        <v>3.414583333333333</v>
      </c>
      <c r="D35" s="21">
        <v>988.1392916666668</v>
      </c>
      <c r="E35" s="17">
        <v>-3.9565217391304346</v>
      </c>
      <c r="F35" s="17">
        <v>-3.4583333333333335</v>
      </c>
      <c r="G35" s="21">
        <v>-3.340277777777778</v>
      </c>
    </row>
    <row r="36" spans="1:7" ht="12.75">
      <c r="A36" s="15">
        <v>39847</v>
      </c>
      <c r="C36" s="21">
        <v>4.7124999999999995</v>
      </c>
      <c r="D36" s="21">
        <v>987.9810104166663</v>
      </c>
      <c r="E36" s="17">
        <v>-3.625</v>
      </c>
      <c r="F36" s="17">
        <v>-5.583333333333333</v>
      </c>
      <c r="G36" s="21">
        <v>-4.1875</v>
      </c>
    </row>
    <row r="37" spans="1:7" ht="12.75">
      <c r="A37" s="15">
        <v>39848</v>
      </c>
      <c r="C37" s="21">
        <v>6.0125</v>
      </c>
      <c r="D37" s="21">
        <v>986.0077708333332</v>
      </c>
      <c r="E37" s="17">
        <v>-6.583333333333333</v>
      </c>
      <c r="F37" s="17">
        <v>-6.708333333333333</v>
      </c>
      <c r="G37" s="21">
        <v>-6.812499999999999</v>
      </c>
    </row>
    <row r="38" spans="1:7" ht="12.75">
      <c r="A38" s="15">
        <v>39849</v>
      </c>
      <c r="C38" s="21">
        <v>6.531249999999999</v>
      </c>
      <c r="D38" s="21">
        <v>980.1197083333333</v>
      </c>
      <c r="E38" s="17">
        <v>-7.708333333333333</v>
      </c>
      <c r="F38" s="17">
        <v>-6.791666666666667</v>
      </c>
      <c r="G38" s="21">
        <v>-7.520833333333333</v>
      </c>
    </row>
    <row r="39" spans="1:7" ht="12.75">
      <c r="A39" s="15">
        <v>39850</v>
      </c>
      <c r="C39" s="21">
        <v>5.279166666666667</v>
      </c>
      <c r="D39" s="21">
        <v>981.7658333333333</v>
      </c>
      <c r="E39" s="17">
        <v>-6.291666666666667</v>
      </c>
      <c r="F39" s="17">
        <v>-4.083333333333333</v>
      </c>
      <c r="G39" s="21">
        <v>-4.472222222222222</v>
      </c>
    </row>
    <row r="40" spans="1:7" ht="12.75">
      <c r="A40" s="15">
        <v>39851</v>
      </c>
      <c r="C40" s="21">
        <v>5.592708333333333</v>
      </c>
      <c r="D40" s="21">
        <v>987.9704583333332</v>
      </c>
      <c r="E40" s="17">
        <v>-2.0416666666666665</v>
      </c>
      <c r="F40" s="17">
        <v>-0.9583333333333334</v>
      </c>
      <c r="G40" s="21">
        <v>-1.5104166666666667</v>
      </c>
    </row>
    <row r="41" spans="1:7" ht="12.75">
      <c r="A41" s="15">
        <v>39852</v>
      </c>
      <c r="C41" s="21">
        <v>7.012500000000002</v>
      </c>
      <c r="D41" s="21">
        <v>993.8585208333335</v>
      </c>
      <c r="E41" s="17">
        <v>-3.6666666666666665</v>
      </c>
      <c r="F41" s="17">
        <v>-2.7083333333333335</v>
      </c>
      <c r="G41" s="21">
        <v>-3.3125</v>
      </c>
    </row>
    <row r="42" spans="1:7" ht="12.75">
      <c r="A42" s="15">
        <v>39853</v>
      </c>
      <c r="C42" s="21">
        <v>7.373958333333333</v>
      </c>
      <c r="D42" s="21">
        <v>985.2058124999998</v>
      </c>
      <c r="E42" s="17">
        <v>-4.166666666666667</v>
      </c>
      <c r="F42" s="17">
        <v>-8</v>
      </c>
      <c r="G42" s="21">
        <v>-5.041666666666667</v>
      </c>
    </row>
    <row r="43" spans="1:7" ht="12.75">
      <c r="A43" s="15">
        <v>39854</v>
      </c>
      <c r="C43" s="21">
        <v>6.658333333333332</v>
      </c>
      <c r="D43" s="21">
        <v>990.9355937499996</v>
      </c>
      <c r="E43" s="17">
        <v>-1</v>
      </c>
      <c r="F43" s="17">
        <v>-2.125</v>
      </c>
      <c r="G43" s="21">
        <v>-0.7583333333333333</v>
      </c>
    </row>
    <row r="44" spans="1:7" ht="12.75">
      <c r="A44" s="15">
        <v>39855</v>
      </c>
      <c r="C44" s="21">
        <v>6.448958333333334</v>
      </c>
      <c r="D44" s="21">
        <v>1009.1168333333331</v>
      </c>
      <c r="E44" s="17">
        <v>-1.5416666666666667</v>
      </c>
      <c r="F44" s="17">
        <v>-3.8333333333333335</v>
      </c>
      <c r="G44" s="21">
        <v>-2.302083333333333</v>
      </c>
    </row>
    <row r="45" spans="1:7" ht="12.75">
      <c r="A45" s="15">
        <v>39856</v>
      </c>
      <c r="C45" s="21">
        <v>5.401041666666667</v>
      </c>
      <c r="D45" s="21">
        <v>1016.0073437499999</v>
      </c>
      <c r="E45" s="17">
        <v>-4.583333333333333</v>
      </c>
      <c r="F45" s="17">
        <v>-3.0833333333333335</v>
      </c>
      <c r="G45" s="21">
        <v>-2.608333333333333</v>
      </c>
    </row>
    <row r="46" spans="1:7" ht="12.75">
      <c r="A46" s="15">
        <v>39857</v>
      </c>
      <c r="C46" s="21">
        <v>7.711458333333333</v>
      </c>
      <c r="D46" s="21">
        <v>1014.2979062499998</v>
      </c>
      <c r="E46" s="17">
        <v>-2.4583333333333335</v>
      </c>
      <c r="F46" s="17">
        <v>-3.2916666666666665</v>
      </c>
      <c r="G46" s="21">
        <v>-2.1333333333333333</v>
      </c>
    </row>
    <row r="47" spans="1:7" ht="12.75">
      <c r="A47" s="15">
        <v>39858</v>
      </c>
      <c r="C47" s="21">
        <v>7.5041666666666655</v>
      </c>
      <c r="D47" s="21">
        <v>1020.4392187499999</v>
      </c>
      <c r="E47" s="17">
        <v>-8</v>
      </c>
      <c r="F47" s="17">
        <v>-5.25</v>
      </c>
      <c r="G47" s="21">
        <v>-5.941666666666666</v>
      </c>
    </row>
    <row r="48" spans="1:7" ht="12.75">
      <c r="A48" s="15">
        <v>39859</v>
      </c>
      <c r="C48" s="21">
        <v>9.901041666666666</v>
      </c>
      <c r="D48" s="21">
        <v>1019.2573854166667</v>
      </c>
      <c r="E48" s="17">
        <v>-5.458333333333333</v>
      </c>
      <c r="F48" s="17">
        <v>-8.956521739130435</v>
      </c>
      <c r="G48" s="21">
        <v>-4.647916666666666</v>
      </c>
    </row>
    <row r="49" spans="1:7" ht="12.75">
      <c r="A49" s="15">
        <v>39860</v>
      </c>
      <c r="C49" s="21">
        <v>11.957291666666665</v>
      </c>
      <c r="D49" s="21">
        <v>1017.2841458333331</v>
      </c>
      <c r="E49" s="17">
        <v>-2.5</v>
      </c>
      <c r="F49" s="17">
        <v>-6.208333333333333</v>
      </c>
      <c r="G49" s="21">
        <v>-2.8395833333333336</v>
      </c>
    </row>
    <row r="50" spans="1:7" ht="12.75">
      <c r="A50" s="15">
        <v>39861</v>
      </c>
      <c r="C50" s="21">
        <v>13.144791666666668</v>
      </c>
      <c r="D50" s="21">
        <v>1017.3263541666666</v>
      </c>
      <c r="E50" s="17">
        <v>-3.1666666666666665</v>
      </c>
      <c r="F50" s="17">
        <v>-5.083333333333333</v>
      </c>
      <c r="G50" s="21">
        <v>-2.5416666666666665</v>
      </c>
    </row>
    <row r="51" spans="1:7" ht="12.75">
      <c r="A51" s="15">
        <v>39862</v>
      </c>
      <c r="C51" s="21">
        <v>12.888541666666669</v>
      </c>
      <c r="D51" s="21">
        <v>1018.4237708333334</v>
      </c>
      <c r="E51" s="17">
        <v>-6.208333333333333</v>
      </c>
      <c r="F51" s="17">
        <v>-7.375</v>
      </c>
      <c r="G51" s="21">
        <v>-6.591666666666666</v>
      </c>
    </row>
    <row r="52" spans="1:7" ht="12.75">
      <c r="A52" s="15">
        <v>39863</v>
      </c>
      <c r="C52" s="21">
        <v>12.316666666666668</v>
      </c>
      <c r="D52" s="21">
        <v>1019.1729687499998</v>
      </c>
      <c r="E52" s="17">
        <v>-5.833333333333333</v>
      </c>
      <c r="F52" s="17">
        <v>-6.708333333333333</v>
      </c>
      <c r="G52" s="21">
        <v>-4.216666666666667</v>
      </c>
    </row>
    <row r="53" spans="1:7" ht="12.75">
      <c r="A53" s="15">
        <v>39864</v>
      </c>
      <c r="C53" s="21">
        <v>12.388541666666667</v>
      </c>
      <c r="D53" s="21">
        <v>1023.0666874999998</v>
      </c>
      <c r="E53" s="17">
        <v>-3.9166666666666665</v>
      </c>
      <c r="F53" s="17">
        <v>-4.5</v>
      </c>
      <c r="G53" s="21">
        <v>-4.225</v>
      </c>
    </row>
    <row r="54" spans="1:7" ht="12.75">
      <c r="A54" s="15">
        <v>39865</v>
      </c>
      <c r="C54" s="21">
        <v>12.702083333333334</v>
      </c>
      <c r="D54" s="21">
        <v>1023.1405520833333</v>
      </c>
      <c r="E54" s="17">
        <v>-2.6666666666666665</v>
      </c>
      <c r="F54" s="17">
        <v>-6.217391304347826</v>
      </c>
      <c r="G54" s="21">
        <v>-2.985416666666667</v>
      </c>
    </row>
    <row r="55" spans="1:7" ht="12.75">
      <c r="A55" s="15">
        <v>39866</v>
      </c>
      <c r="C55" s="21">
        <v>12.338541666666666</v>
      </c>
      <c r="D55" s="21">
        <v>1018.9197187499999</v>
      </c>
      <c r="E55" s="17">
        <v>-2.7083333333333335</v>
      </c>
      <c r="F55" s="17">
        <v>-3.875</v>
      </c>
      <c r="G55" s="21">
        <v>-1.6541666666666668</v>
      </c>
    </row>
    <row r="56" spans="1:7" ht="12.75">
      <c r="A56" s="15">
        <v>39867</v>
      </c>
      <c r="C56" s="21">
        <v>13.183333333333335</v>
      </c>
      <c r="D56" s="21">
        <v>1016.2078333333335</v>
      </c>
      <c r="E56" s="17">
        <v>-2.2916666666666665</v>
      </c>
      <c r="F56" s="17">
        <v>-4.5</v>
      </c>
      <c r="G56" s="21">
        <v>-1.5833333333333337</v>
      </c>
    </row>
    <row r="57" spans="1:7" ht="12.75">
      <c r="A57" s="15">
        <v>39868</v>
      </c>
      <c r="C57" s="21">
        <v>14.033333333333331</v>
      </c>
      <c r="D57" s="21">
        <v>1018.9302708333335</v>
      </c>
      <c r="E57" s="17">
        <v>-6.041666666666667</v>
      </c>
      <c r="F57" s="17">
        <v>-9.166666666666666</v>
      </c>
      <c r="G57" s="21">
        <v>-4.500000000000001</v>
      </c>
    </row>
    <row r="58" spans="1:7" ht="12.75">
      <c r="A58" s="15">
        <v>39869</v>
      </c>
      <c r="C58" s="21">
        <v>13.11979166666667</v>
      </c>
      <c r="D58" s="21">
        <v>1019.3523541666667</v>
      </c>
      <c r="F58" s="17">
        <v>-6.565217391304348</v>
      </c>
      <c r="G58" s="21">
        <v>-3.1833333333333336</v>
      </c>
    </row>
    <row r="59" spans="1:7" ht="12.75">
      <c r="A59" s="15">
        <v>39870</v>
      </c>
      <c r="C59" s="21">
        <v>11.826041666666667</v>
      </c>
      <c r="D59" s="21">
        <v>1015.1104166666669</v>
      </c>
      <c r="F59" s="17">
        <v>-4.083333333333333</v>
      </c>
      <c r="G59" s="21">
        <v>-1.8583333333333334</v>
      </c>
    </row>
    <row r="60" spans="1:7" ht="12.75">
      <c r="A60" s="15">
        <v>39871</v>
      </c>
      <c r="C60" s="21">
        <v>13.801041666666665</v>
      </c>
      <c r="D60" s="21">
        <v>1011.3116666666666</v>
      </c>
      <c r="F60" s="17">
        <v>-5.708333333333333</v>
      </c>
      <c r="G60" s="21">
        <v>-1.9666666666666666</v>
      </c>
    </row>
    <row r="61" spans="1:7" ht="12.75">
      <c r="A61" s="15">
        <v>39872</v>
      </c>
      <c r="C61" s="21">
        <v>12.626041666666666</v>
      </c>
      <c r="D61" s="21">
        <v>1005.9195520833333</v>
      </c>
      <c r="F61" s="17">
        <v>-6.125</v>
      </c>
      <c r="G61" s="21">
        <v>-3.379166666666667</v>
      </c>
    </row>
    <row r="62" spans="1:7" ht="12.75">
      <c r="A62" s="15">
        <v>39873</v>
      </c>
      <c r="C62" s="21">
        <v>12.11458333333333</v>
      </c>
      <c r="D62" s="21">
        <v>999.7782395833332</v>
      </c>
      <c r="E62" s="17">
        <v>-4.708333333333333</v>
      </c>
      <c r="F62" s="17">
        <v>-8.583333333333334</v>
      </c>
      <c r="G62" s="21">
        <v>-5.258333333333333</v>
      </c>
    </row>
    <row r="63" spans="1:7" ht="12.75">
      <c r="A63" s="15">
        <v>39874</v>
      </c>
      <c r="C63" s="21">
        <v>10.792708333333332</v>
      </c>
      <c r="D63" s="21">
        <v>1007.0908333333331</v>
      </c>
      <c r="E63" s="17">
        <v>-2.4347826086956523</v>
      </c>
      <c r="F63" s="17">
        <v>-4.166666666666667</v>
      </c>
      <c r="G63" s="21">
        <v>-1.5902777777777775</v>
      </c>
    </row>
    <row r="64" spans="1:7" ht="12.75">
      <c r="A64" s="15">
        <v>39875</v>
      </c>
      <c r="C64" s="21">
        <v>11.931250000000004</v>
      </c>
      <c r="D64" s="21">
        <v>993.9851458333333</v>
      </c>
      <c r="E64" s="17">
        <v>-4</v>
      </c>
      <c r="F64" s="17">
        <v>-7.083333333333333</v>
      </c>
      <c r="G64" s="21">
        <v>-4.194444444444445</v>
      </c>
    </row>
    <row r="65" spans="1:7" ht="12.75">
      <c r="A65" s="15">
        <v>39876</v>
      </c>
      <c r="C65" s="21">
        <v>8.925000000000002</v>
      </c>
      <c r="D65" s="21">
        <v>973.7884583333333</v>
      </c>
      <c r="E65" s="17">
        <v>-1.0416666666666667</v>
      </c>
      <c r="F65" s="17">
        <v>-3.0833333333333335</v>
      </c>
      <c r="G65" s="21">
        <v>-1.5</v>
      </c>
    </row>
    <row r="66" spans="1:7" ht="12.75">
      <c r="A66" s="15">
        <v>39877</v>
      </c>
      <c r="C66" s="21">
        <v>8.754166666666668</v>
      </c>
      <c r="D66" s="21">
        <v>984.0345312499998</v>
      </c>
      <c r="E66" s="17">
        <v>-3.0869565217391304</v>
      </c>
      <c r="F66" s="17">
        <v>-4.833333333333333</v>
      </c>
      <c r="G66" s="21">
        <v>-3.9166666666666674</v>
      </c>
    </row>
    <row r="67" spans="1:7" ht="12.75">
      <c r="A67" s="15">
        <v>39878</v>
      </c>
      <c r="C67" s="21">
        <v>9.361458333333333</v>
      </c>
      <c r="D67" s="21">
        <v>997.5623020833332</v>
      </c>
      <c r="E67" s="17">
        <v>-1.25</v>
      </c>
      <c r="F67" s="17">
        <v>-4.083333333333333</v>
      </c>
      <c r="G67" s="21">
        <v>-2.465277777777778</v>
      </c>
    </row>
    <row r="68" spans="1:7" ht="12.75">
      <c r="A68" s="15">
        <v>39879</v>
      </c>
      <c r="C68" s="21">
        <v>13.063541666666667</v>
      </c>
      <c r="D68" s="21">
        <v>1000.5379895833335</v>
      </c>
      <c r="E68" s="17">
        <v>-2.130434782608696</v>
      </c>
      <c r="F68" s="17">
        <v>-6.625</v>
      </c>
      <c r="G68" s="21">
        <v>-3.361111111111111</v>
      </c>
    </row>
    <row r="69" spans="1:7" ht="12.75">
      <c r="A69" s="15">
        <v>39880</v>
      </c>
      <c r="C69" s="21">
        <v>10.712499999999999</v>
      </c>
      <c r="D69" s="21">
        <v>994.5338541666669</v>
      </c>
      <c r="E69" s="17">
        <v>-0.6666666666666666</v>
      </c>
      <c r="F69" s="17">
        <v>-2.9583333333333335</v>
      </c>
      <c r="G69" s="21">
        <v>-0.9763888888888889</v>
      </c>
    </row>
    <row r="70" spans="1:7" ht="12.75">
      <c r="A70" s="15">
        <v>39881</v>
      </c>
      <c r="C70" s="21">
        <v>10.517489596600587</v>
      </c>
      <c r="D70" s="21">
        <v>1001.7579552590764</v>
      </c>
      <c r="E70" s="17">
        <v>-0.4583333333333333</v>
      </c>
      <c r="F70" s="17">
        <v>-1.3333333333333333</v>
      </c>
      <c r="G70" s="21">
        <v>0.08750000000000001</v>
      </c>
    </row>
    <row r="71" spans="1:7" ht="12.75">
      <c r="A71" s="15">
        <v>39882</v>
      </c>
      <c r="C71" s="21">
        <v>11.866666666666665</v>
      </c>
      <c r="D71" s="21">
        <v>1001.5509895833333</v>
      </c>
      <c r="E71" s="17">
        <v>-1.0416666666666667</v>
      </c>
      <c r="F71" s="17">
        <v>-3.0833333333333335</v>
      </c>
      <c r="G71" s="21">
        <v>-0.9833333333333335</v>
      </c>
    </row>
    <row r="72" spans="1:7" ht="12.75">
      <c r="A72" s="15">
        <v>39883</v>
      </c>
      <c r="C72" s="21">
        <v>12.232291666666667</v>
      </c>
      <c r="D72" s="21">
        <v>1014.2029374999998</v>
      </c>
      <c r="E72" s="17">
        <v>-3</v>
      </c>
      <c r="F72" s="17">
        <v>-6.5</v>
      </c>
      <c r="G72" s="21">
        <v>-3.4930555555555554</v>
      </c>
    </row>
    <row r="73" spans="1:7" ht="12.75">
      <c r="A73" s="15">
        <v>39884</v>
      </c>
      <c r="C73" s="21">
        <v>14.704166666666666</v>
      </c>
      <c r="D73" s="21">
        <v>1012.1452812499998</v>
      </c>
      <c r="E73" s="17">
        <v>-1.9583333333333333</v>
      </c>
      <c r="G73" s="21">
        <v>-2.0347222222222228</v>
      </c>
    </row>
    <row r="74" spans="1:7" ht="12.75">
      <c r="A74" s="15">
        <v>39885</v>
      </c>
      <c r="C74" s="21">
        <v>13.377083333333337</v>
      </c>
      <c r="D74" s="21">
        <v>1011.079520833333</v>
      </c>
      <c r="E74" s="17">
        <v>-3.4583333333333335</v>
      </c>
      <c r="F74" s="17">
        <v>-4.666666666666667</v>
      </c>
      <c r="G74" s="21">
        <v>-3.222222222222223</v>
      </c>
    </row>
    <row r="75" spans="1:7" ht="12.75">
      <c r="A75" s="15">
        <v>39886</v>
      </c>
      <c r="C75" s="21">
        <v>14.11458333333333</v>
      </c>
      <c r="D75" s="21">
        <v>1008.7475104166665</v>
      </c>
      <c r="E75" s="17">
        <v>-1.4583333333333333</v>
      </c>
      <c r="F75" s="17">
        <v>-3.125</v>
      </c>
      <c r="G75" s="21">
        <v>-1.8263888888888886</v>
      </c>
    </row>
    <row r="76" spans="1:7" ht="12.75">
      <c r="A76" s="15">
        <v>39887</v>
      </c>
      <c r="C76" s="21">
        <v>13.984375000000002</v>
      </c>
      <c r="D76" s="21">
        <v>1021.9798229166664</v>
      </c>
      <c r="E76" s="17">
        <v>-1.7083333333333333</v>
      </c>
      <c r="F76" s="17">
        <v>-2.125</v>
      </c>
      <c r="G76" s="21">
        <v>-0.9444444444444443</v>
      </c>
    </row>
    <row r="77" spans="1:7" ht="12.75">
      <c r="A77" s="15">
        <v>39888</v>
      </c>
      <c r="C77" s="21">
        <v>14.489583333333336</v>
      </c>
      <c r="D77" s="21">
        <v>1024.0796874999999</v>
      </c>
      <c r="E77" s="17">
        <v>-3.5416666666666665</v>
      </c>
      <c r="F77" s="17">
        <v>-5.541666666666667</v>
      </c>
      <c r="G77" s="21">
        <v>-3.0208333333333335</v>
      </c>
    </row>
    <row r="78" spans="1:7" ht="12.75">
      <c r="A78" s="15">
        <v>39889</v>
      </c>
      <c r="C78" s="21">
        <v>13.634374999999997</v>
      </c>
      <c r="D78" s="21">
        <v>1026.6438437499999</v>
      </c>
      <c r="E78" s="17">
        <v>-4.708333333333333</v>
      </c>
      <c r="F78" s="17">
        <v>-3.5</v>
      </c>
      <c r="G78" s="21">
        <v>-3.4444444444444446</v>
      </c>
    </row>
    <row r="79" spans="1:7" ht="12.75">
      <c r="A79" s="15">
        <v>39890</v>
      </c>
      <c r="C79" s="21">
        <v>13.634375</v>
      </c>
      <c r="D79" s="21">
        <v>1023.3304895833331</v>
      </c>
      <c r="E79" s="17">
        <v>-12.391304347826088</v>
      </c>
      <c r="F79" s="17">
        <v>-13.08695652173913</v>
      </c>
      <c r="G79" s="21">
        <v>-10.816666666666668</v>
      </c>
    </row>
    <row r="80" spans="1:7" ht="12.75">
      <c r="A80" s="15">
        <v>39891</v>
      </c>
      <c r="C80" s="21">
        <v>12.221874999999999</v>
      </c>
      <c r="D80" s="21">
        <v>1020.829645833333</v>
      </c>
      <c r="E80" s="17">
        <v>-14.166666666666666</v>
      </c>
      <c r="F80" s="17">
        <v>-15</v>
      </c>
      <c r="G80" s="21">
        <v>-11.870833333333332</v>
      </c>
    </row>
    <row r="81" spans="1:7" ht="12.75">
      <c r="A81" s="15">
        <v>39892</v>
      </c>
      <c r="C81" s="21">
        <v>12.336458333333333</v>
      </c>
      <c r="D81" s="21">
        <v>1023.2777291666666</v>
      </c>
      <c r="E81" s="17">
        <v>-12.5</v>
      </c>
      <c r="F81" s="17">
        <v>-10.375</v>
      </c>
      <c r="G81" s="21">
        <v>-10.215277777777779</v>
      </c>
    </row>
    <row r="82" spans="1:7" ht="12.75">
      <c r="A82" s="15">
        <v>39893</v>
      </c>
      <c r="C82" s="21">
        <v>12.809375000000003</v>
      </c>
      <c r="D82" s="21">
        <v>1021.7582291666664</v>
      </c>
      <c r="E82" s="17">
        <v>-16.708333333333332</v>
      </c>
      <c r="F82" s="17">
        <v>-18.583333333333332</v>
      </c>
      <c r="G82" s="21">
        <v>-15.8125</v>
      </c>
    </row>
    <row r="83" spans="1:7" ht="12.75">
      <c r="A83" s="15">
        <v>39894</v>
      </c>
      <c r="C83" s="21">
        <v>14.322916666666664</v>
      </c>
      <c r="D83" s="21">
        <v>1022.0958958333334</v>
      </c>
      <c r="E83" s="17">
        <v>-4.916666666666667</v>
      </c>
      <c r="F83" s="17">
        <v>-7.541666666666667</v>
      </c>
      <c r="G83" s="21">
        <v>-4.388888888888889</v>
      </c>
    </row>
    <row r="84" spans="1:7" ht="12.75">
      <c r="A84" s="15">
        <v>39895</v>
      </c>
      <c r="C84" s="21">
        <v>12.148958333333338</v>
      </c>
      <c r="D84" s="21">
        <v>1009.0640729166665</v>
      </c>
      <c r="E84" s="17">
        <v>-2.6666666666666665</v>
      </c>
      <c r="F84" s="17">
        <v>-3</v>
      </c>
      <c r="G84" s="21">
        <v>-3.0374999999999996</v>
      </c>
    </row>
    <row r="85" spans="1:7" ht="12.75">
      <c r="A85" s="15">
        <v>39896</v>
      </c>
      <c r="C85" s="21">
        <v>11.458333333333336</v>
      </c>
      <c r="D85" s="21">
        <v>1007.4812604166663</v>
      </c>
      <c r="E85" s="17">
        <v>-2.3333333333333335</v>
      </c>
      <c r="F85" s="17">
        <v>-1.9047619047619047</v>
      </c>
      <c r="G85" s="21">
        <v>-1.756944444444444</v>
      </c>
    </row>
    <row r="86" spans="1:7" ht="12.75">
      <c r="A86" s="15">
        <v>39897</v>
      </c>
      <c r="C86" s="21">
        <v>12.59166666666667</v>
      </c>
      <c r="D86" s="21">
        <v>995.8950729166667</v>
      </c>
      <c r="E86" s="17">
        <v>-0.9166666666666666</v>
      </c>
      <c r="F86" s="17">
        <v>-1.6666666666666667</v>
      </c>
      <c r="G86" s="21">
        <v>-1.8750000000000002</v>
      </c>
    </row>
    <row r="87" spans="1:7" ht="12.75">
      <c r="A87" s="15">
        <v>39898</v>
      </c>
      <c r="C87" s="21">
        <v>12.830208333333333</v>
      </c>
      <c r="D87" s="21">
        <v>993.415333333333</v>
      </c>
      <c r="E87" s="17">
        <v>-2.625</v>
      </c>
      <c r="F87" s="17">
        <v>-3.0416666666666665</v>
      </c>
      <c r="G87" s="21">
        <v>-2.6777777777777776</v>
      </c>
    </row>
    <row r="88" spans="1:7" ht="12.75">
      <c r="A88" s="15">
        <v>39899</v>
      </c>
      <c r="C88" s="21">
        <v>10.690624999999999</v>
      </c>
      <c r="D88" s="21">
        <v>988.6035833333334</v>
      </c>
      <c r="E88" s="17">
        <v>-1.1666666666666667</v>
      </c>
      <c r="F88" s="17">
        <v>-1.5833333333333333</v>
      </c>
      <c r="G88" s="21">
        <v>-1.4930555555555554</v>
      </c>
    </row>
    <row r="89" spans="1:7" ht="12.75">
      <c r="A89" s="15">
        <v>39900</v>
      </c>
      <c r="C89" s="21">
        <v>9.432291666666666</v>
      </c>
      <c r="D89" s="21">
        <v>990.8195208333332</v>
      </c>
      <c r="E89" s="17">
        <v>0.16666666666666666</v>
      </c>
      <c r="F89" s="17">
        <v>-0.125</v>
      </c>
      <c r="G89" s="21">
        <v>0.047222222222222214</v>
      </c>
    </row>
    <row r="90" spans="1:7" ht="12.75">
      <c r="A90" s="15">
        <v>39901</v>
      </c>
      <c r="C90" s="21">
        <v>9.197916666666666</v>
      </c>
      <c r="D90" s="21">
        <v>1004.7693750000002</v>
      </c>
      <c r="E90" s="17">
        <v>-2.0833333333333335</v>
      </c>
      <c r="G90" s="21">
        <v>-1.3194444444444442</v>
      </c>
    </row>
    <row r="91" spans="1:7" ht="12.75">
      <c r="A91" s="15">
        <v>39902</v>
      </c>
      <c r="C91" s="21">
        <v>11.922916666666667</v>
      </c>
      <c r="D91" s="21">
        <v>1011.7020937500001</v>
      </c>
      <c r="E91" s="17">
        <v>-1.7916666666666667</v>
      </c>
      <c r="G91" s="21">
        <v>-1.676388888888889</v>
      </c>
    </row>
    <row r="92" spans="1:7" ht="12.75">
      <c r="A92" s="15">
        <v>39903</v>
      </c>
      <c r="C92" s="21">
        <v>15.087499999999999</v>
      </c>
      <c r="D92" s="21">
        <v>1014.8888229166669</v>
      </c>
      <c r="E92" s="17">
        <v>-3.9166666666666665</v>
      </c>
      <c r="G92" s="21">
        <v>-4.822916666666667</v>
      </c>
    </row>
    <row r="93" spans="1:7" ht="12.75">
      <c r="A93" s="15">
        <v>39904</v>
      </c>
      <c r="C93" s="21">
        <v>14.827083333333333</v>
      </c>
      <c r="D93" s="21">
        <v>1014.0129999999999</v>
      </c>
      <c r="E93" s="17">
        <v>-5.541666666666667</v>
      </c>
      <c r="G93" s="21">
        <v>-5.175</v>
      </c>
    </row>
    <row r="94" spans="1:7" ht="12.75">
      <c r="A94" s="15">
        <v>39905</v>
      </c>
      <c r="C94" s="21">
        <v>15.013541666666667</v>
      </c>
      <c r="D94" s="21">
        <v>1011.6809895833331</v>
      </c>
      <c r="E94" s="17">
        <v>-6.541666666666667</v>
      </c>
      <c r="F94" s="17">
        <v>-9.666666666666666</v>
      </c>
      <c r="G94" s="21">
        <v>-8.404166666666667</v>
      </c>
    </row>
    <row r="95" spans="1:7" ht="12.75">
      <c r="A95" s="15">
        <v>39906</v>
      </c>
      <c r="C95" s="21">
        <v>13.364583333333334</v>
      </c>
      <c r="D95" s="21">
        <v>1008.7264062499999</v>
      </c>
      <c r="E95" s="17">
        <v>-17.375</v>
      </c>
      <c r="F95" s="17">
        <v>-10.125</v>
      </c>
      <c r="G95" s="21">
        <v>-10.543750000000001</v>
      </c>
    </row>
    <row r="96" spans="1:7" ht="12.75">
      <c r="A96" s="15">
        <v>39907</v>
      </c>
      <c r="C96" s="21">
        <v>16.003124999999997</v>
      </c>
      <c r="D96" s="21">
        <v>1009.92934375</v>
      </c>
      <c r="E96" s="17">
        <v>-9.333333333333334</v>
      </c>
      <c r="F96" s="17">
        <v>-12.666666666666666</v>
      </c>
      <c r="G96" s="21">
        <v>-8.158333333333333</v>
      </c>
    </row>
    <row r="97" spans="1:7" ht="12.75">
      <c r="A97" s="15">
        <v>39908</v>
      </c>
      <c r="C97" s="21">
        <v>15.003124999999999</v>
      </c>
      <c r="D97" s="21">
        <v>1013.5487083333333</v>
      </c>
      <c r="E97" s="17">
        <v>-3.375</v>
      </c>
      <c r="F97" s="17">
        <v>-3.75</v>
      </c>
      <c r="G97" s="21">
        <v>-3.504166666666667</v>
      </c>
    </row>
    <row r="98" spans="1:7" ht="12.75">
      <c r="A98" s="15">
        <v>39909</v>
      </c>
      <c r="C98" s="21">
        <v>16.928125</v>
      </c>
      <c r="D98" s="21">
        <v>1000.9389687500001</v>
      </c>
      <c r="E98" s="17">
        <v>-9.565217391304348</v>
      </c>
      <c r="F98" s="17">
        <v>-16.333333333333332</v>
      </c>
      <c r="G98" s="21">
        <v>-9.174305555555556</v>
      </c>
    </row>
    <row r="99" spans="1:7" ht="12.75">
      <c r="A99" s="15">
        <v>39910</v>
      </c>
      <c r="C99" s="21">
        <v>15.017708333333331</v>
      </c>
      <c r="D99" s="21">
        <v>998.6280624999995</v>
      </c>
      <c r="E99" s="17">
        <v>-3.625</v>
      </c>
      <c r="F99" s="17">
        <v>-6.5</v>
      </c>
      <c r="G99" s="21">
        <v>-3.9375</v>
      </c>
    </row>
    <row r="100" spans="1:7" ht="12.75">
      <c r="A100" s="15">
        <v>39911</v>
      </c>
      <c r="C100" s="21">
        <v>15.694791666666665</v>
      </c>
      <c r="D100" s="21">
        <v>997.9316249999997</v>
      </c>
      <c r="E100" s="17">
        <v>-0.8333333333333334</v>
      </c>
      <c r="F100" s="17">
        <v>-1.5833333333333333</v>
      </c>
      <c r="G100" s="21">
        <v>-0.7682539682539683</v>
      </c>
    </row>
    <row r="101" spans="1:7" ht="12.75">
      <c r="A101" s="15">
        <v>39912</v>
      </c>
      <c r="C101" s="21">
        <v>16.556249999999995</v>
      </c>
      <c r="D101" s="21">
        <v>999.8521041666668</v>
      </c>
      <c r="E101" s="17">
        <v>-4.375</v>
      </c>
      <c r="F101" s="17">
        <v>-4.083333333333333</v>
      </c>
      <c r="G101" s="21">
        <v>-2.9761904761904763</v>
      </c>
    </row>
    <row r="102" spans="1:7" ht="12.75">
      <c r="A102" s="15">
        <v>39913</v>
      </c>
      <c r="C102" s="21">
        <v>16.134375</v>
      </c>
      <c r="D102" s="21">
        <v>994.2489479166667</v>
      </c>
      <c r="E102" s="17">
        <v>-4.125</v>
      </c>
      <c r="F102" s="17">
        <v>-9.041666666666666</v>
      </c>
      <c r="G102" s="21">
        <v>-5.41468253968254</v>
      </c>
    </row>
    <row r="103" spans="1:7" ht="12.75">
      <c r="A103" s="15">
        <v>39914</v>
      </c>
      <c r="C103" s="21">
        <v>14.355208333333335</v>
      </c>
      <c r="D103" s="21">
        <v>999.8521041666667</v>
      </c>
      <c r="E103" s="17">
        <v>-1.3333333333333333</v>
      </c>
      <c r="F103" s="17">
        <v>-4.375</v>
      </c>
      <c r="G103" s="21">
        <v>-3.25595238095238</v>
      </c>
    </row>
    <row r="104" spans="1:7" ht="12.75">
      <c r="A104" s="15">
        <v>39915</v>
      </c>
      <c r="C104" s="21">
        <v>15.085416666666667</v>
      </c>
      <c r="D104" s="21">
        <v>1005.2864270833333</v>
      </c>
      <c r="E104" s="17">
        <v>-6.6521739130434785</v>
      </c>
      <c r="F104" s="17">
        <v>-6.125</v>
      </c>
      <c r="G104" s="21">
        <v>-4.502976190476191</v>
      </c>
    </row>
    <row r="105" spans="1:7" ht="12.75">
      <c r="A105" s="15">
        <v>39916</v>
      </c>
      <c r="C105" s="21">
        <v>17.327083333333334</v>
      </c>
      <c r="D105" s="21">
        <v>1002.3529479166667</v>
      </c>
      <c r="E105" s="17">
        <v>-9.625</v>
      </c>
      <c r="F105" s="17">
        <v>-6.125</v>
      </c>
      <c r="G105" s="21">
        <v>-7.7609126984126995</v>
      </c>
    </row>
    <row r="106" spans="1:7" ht="12.75">
      <c r="A106" s="15">
        <v>39917</v>
      </c>
      <c r="C106" s="21">
        <v>16.978124999999995</v>
      </c>
      <c r="D106" s="21">
        <v>1000.6435104166667</v>
      </c>
      <c r="E106" s="17">
        <v>-9</v>
      </c>
      <c r="F106" s="17">
        <v>-6</v>
      </c>
      <c r="G106" s="21">
        <v>-8.127976190476192</v>
      </c>
    </row>
    <row r="107" spans="1:7" ht="12.75">
      <c r="A107" s="15">
        <v>39918</v>
      </c>
      <c r="C107" s="21">
        <v>18.91979166666667</v>
      </c>
      <c r="D107" s="21">
        <v>996.8553124999999</v>
      </c>
      <c r="E107" s="17">
        <v>-11.208333333333334</v>
      </c>
      <c r="F107" s="17">
        <v>-10.708333333333334</v>
      </c>
      <c r="G107" s="21">
        <v>-9.048015873015872</v>
      </c>
    </row>
    <row r="108" spans="1:7" ht="12.75">
      <c r="A108" s="15">
        <v>39919</v>
      </c>
      <c r="C108" s="21">
        <v>16.402083333333337</v>
      </c>
      <c r="D108" s="21">
        <v>998.1426666666665</v>
      </c>
      <c r="E108" s="17">
        <v>-10.826086956521738</v>
      </c>
      <c r="F108" s="17">
        <v>-10.291666666666666</v>
      </c>
      <c r="G108" s="21">
        <v>-9.054563492063492</v>
      </c>
    </row>
    <row r="109" spans="1:7" ht="12.75">
      <c r="A109" s="15">
        <v>39920</v>
      </c>
      <c r="C109" s="21">
        <v>13.376041666666667</v>
      </c>
      <c r="D109" s="21">
        <v>1001.7620312499997</v>
      </c>
      <c r="E109" s="17">
        <v>-7.291666666666667</v>
      </c>
      <c r="F109" s="17">
        <v>-6.625</v>
      </c>
      <c r="G109" s="21">
        <v>-4.948660714285714</v>
      </c>
    </row>
    <row r="110" spans="1:7" ht="12.75">
      <c r="A110" s="15">
        <v>39921</v>
      </c>
      <c r="C110" s="21">
        <v>14.950000000000001</v>
      </c>
      <c r="D110" s="21">
        <v>1009.0429687499999</v>
      </c>
      <c r="E110" s="17">
        <v>-3.5833333333333335</v>
      </c>
      <c r="F110" s="17">
        <v>-2.625</v>
      </c>
      <c r="G110" s="21">
        <v>-2.6168154761904763</v>
      </c>
    </row>
    <row r="111" spans="1:7" ht="12.75">
      <c r="A111" s="15">
        <v>39922</v>
      </c>
      <c r="C111" s="21">
        <v>15.140624999999998</v>
      </c>
      <c r="D111" s="21">
        <v>1015.4586354166668</v>
      </c>
      <c r="E111" s="17">
        <v>-6.458333333333333</v>
      </c>
      <c r="F111" s="17">
        <v>-2.2083333333333335</v>
      </c>
      <c r="G111" s="21">
        <v>-3.2760416666666665</v>
      </c>
    </row>
    <row r="112" spans="1:7" ht="12.75">
      <c r="A112" s="15">
        <v>39923</v>
      </c>
      <c r="C112" s="21">
        <v>16.72083333333333</v>
      </c>
      <c r="D112" s="21">
        <v>1018.6770208333334</v>
      </c>
      <c r="E112" s="17">
        <v>-8.318181818181818</v>
      </c>
      <c r="F112" s="17">
        <v>-8.041666666666666</v>
      </c>
      <c r="G112" s="21">
        <v>-6.618303571428572</v>
      </c>
    </row>
    <row r="113" spans="1:7" ht="12.75">
      <c r="A113" s="15">
        <v>39924</v>
      </c>
      <c r="C113" s="21">
        <v>18.617708333333336</v>
      </c>
      <c r="D113" s="21">
        <v>1018.3076979166666</v>
      </c>
      <c r="E113" s="17">
        <v>-6.708333333333333</v>
      </c>
      <c r="F113" s="17">
        <v>-6.625</v>
      </c>
      <c r="G113" s="21">
        <v>-5.325892857142857</v>
      </c>
    </row>
    <row r="114" spans="1:7" ht="12.75">
      <c r="A114" s="15">
        <v>39925</v>
      </c>
      <c r="C114" s="21">
        <v>18.801480816462767</v>
      </c>
      <c r="D114" s="21">
        <v>1017.5804467309989</v>
      </c>
      <c r="E114" s="17">
        <v>-6.708333333333333</v>
      </c>
      <c r="F114" s="17">
        <v>-3.5</v>
      </c>
      <c r="G114" s="21">
        <v>-4.116071428571428</v>
      </c>
    </row>
    <row r="115" spans="1:7" ht="12.75">
      <c r="A115" s="15">
        <v>39926</v>
      </c>
      <c r="C115" s="21">
        <v>18.617708333333333</v>
      </c>
      <c r="D115" s="21">
        <v>1014.034104166667</v>
      </c>
      <c r="E115" s="17">
        <v>-6.833333333333333</v>
      </c>
      <c r="F115" s="17">
        <v>-7.833333333333333</v>
      </c>
      <c r="G115" s="21">
        <v>-5.9434523809523805</v>
      </c>
    </row>
    <row r="116" spans="1:7" ht="12.75">
      <c r="A116" s="15">
        <v>39927</v>
      </c>
      <c r="C116" s="21">
        <v>18.95208333333333</v>
      </c>
      <c r="D116" s="21">
        <v>1006.0039687499998</v>
      </c>
      <c r="E116" s="17">
        <v>-8.583333333333334</v>
      </c>
      <c r="F116" s="17">
        <v>-14.958333333333334</v>
      </c>
      <c r="G116" s="21">
        <v>-9.444940476190476</v>
      </c>
    </row>
    <row r="117" spans="1:7" ht="12.75">
      <c r="A117" s="15">
        <v>39928</v>
      </c>
      <c r="C117" s="21">
        <v>16.966666666666665</v>
      </c>
      <c r="D117" s="21">
        <v>998.6913749999999</v>
      </c>
      <c r="E117" s="17">
        <v>-6.125</v>
      </c>
      <c r="F117" s="17">
        <v>-11.875</v>
      </c>
      <c r="G117" s="21">
        <v>-7.760416666666667</v>
      </c>
    </row>
    <row r="118" spans="1:7" ht="12.75">
      <c r="A118" s="15">
        <v>39929</v>
      </c>
      <c r="C118" s="21">
        <v>17.36354166666667</v>
      </c>
      <c r="D118" s="21">
        <v>998.3959166666665</v>
      </c>
      <c r="E118" s="17">
        <v>-3.2083333333333335</v>
      </c>
      <c r="F118" s="17">
        <v>-4.166666666666667</v>
      </c>
      <c r="G118" s="21">
        <v>-2.8802083333333335</v>
      </c>
    </row>
    <row r="119" spans="1:7" ht="12.75">
      <c r="A119" s="15">
        <v>39930</v>
      </c>
      <c r="C119" s="21">
        <v>12.77083333333333</v>
      </c>
      <c r="D119" s="21">
        <v>988.4136458333332</v>
      </c>
      <c r="E119" s="17">
        <v>-2.8333333333333335</v>
      </c>
      <c r="F119" s="17">
        <v>-4.375</v>
      </c>
      <c r="G119" s="21">
        <v>-2.7663690476190474</v>
      </c>
    </row>
    <row r="120" spans="1:7" ht="12.75">
      <c r="A120" s="15">
        <v>39931</v>
      </c>
      <c r="C120" s="21">
        <v>12.29270833333333</v>
      </c>
      <c r="D120" s="21">
        <v>992.3495729166663</v>
      </c>
      <c r="E120" s="17">
        <v>-2.8333333333333335</v>
      </c>
      <c r="F120" s="17">
        <v>-6.5</v>
      </c>
      <c r="G120" s="21">
        <v>-3.3958333333333335</v>
      </c>
    </row>
    <row r="121" spans="1:7" ht="12.75">
      <c r="A121" s="15">
        <v>39932</v>
      </c>
      <c r="C121" s="21">
        <v>15.602083333333331</v>
      </c>
      <c r="D121" s="21">
        <v>1000.8545520833333</v>
      </c>
      <c r="E121" s="17">
        <v>-5.583333333333333</v>
      </c>
      <c r="F121" s="17">
        <v>-9.541666666666666</v>
      </c>
      <c r="G121" s="21">
        <v>-5.346643518518519</v>
      </c>
    </row>
    <row r="122" spans="1:7" ht="12.75">
      <c r="A122" s="15">
        <v>39933</v>
      </c>
      <c r="C122" s="21">
        <v>18.202083333333338</v>
      </c>
      <c r="D122" s="21">
        <v>1007.6395416666663</v>
      </c>
      <c r="E122" s="17">
        <v>-3.7916666666666665</v>
      </c>
      <c r="F122" s="17">
        <v>-6.25</v>
      </c>
      <c r="G122" s="21">
        <v>-2.830439814814815</v>
      </c>
    </row>
    <row r="123" spans="1:7" ht="12.75">
      <c r="A123" s="15">
        <v>39934</v>
      </c>
      <c r="C123" s="21">
        <v>19.50104166666667</v>
      </c>
      <c r="D123" s="21">
        <v>1014.74109375</v>
      </c>
      <c r="E123" s="17">
        <v>-3.4166666666666665</v>
      </c>
      <c r="F123" s="17">
        <v>-7.291666666666667</v>
      </c>
      <c r="G123" s="21">
        <v>-2.6574074074074074</v>
      </c>
    </row>
    <row r="124" spans="1:7" ht="12.75">
      <c r="A124" s="15">
        <v>39935</v>
      </c>
      <c r="C124" s="21">
        <v>18.423958333333335</v>
      </c>
      <c r="D124" s="21">
        <v>1019.4262187500002</v>
      </c>
      <c r="E124" s="17">
        <v>-1.875</v>
      </c>
      <c r="F124" s="17">
        <v>-4.5</v>
      </c>
      <c r="G124" s="21">
        <v>-1.777777777777778</v>
      </c>
    </row>
    <row r="125" spans="1:7" ht="12.75">
      <c r="A125" s="15">
        <v>39936</v>
      </c>
      <c r="C125" s="21">
        <v>16.32708333333333</v>
      </c>
      <c r="D125" s="21">
        <v>1018.645364583333</v>
      </c>
      <c r="E125" s="17">
        <v>-1.2083333333333333</v>
      </c>
      <c r="F125" s="17">
        <v>-1.9583333333333333</v>
      </c>
      <c r="G125" s="21">
        <v>-0.8240740740740738</v>
      </c>
    </row>
    <row r="126" spans="1:7" ht="12.75">
      <c r="A126" s="15">
        <v>39937</v>
      </c>
      <c r="C126" s="21">
        <v>14.190625000000002</v>
      </c>
      <c r="D126" s="21">
        <v>1017.84340625</v>
      </c>
      <c r="E126" s="17">
        <v>-1.3333333333333333</v>
      </c>
      <c r="F126" s="17">
        <v>-2.5833333333333335</v>
      </c>
      <c r="G126" s="21">
        <v>-1.621527777777778</v>
      </c>
    </row>
    <row r="127" spans="1:7" ht="12.75">
      <c r="A127" s="15">
        <v>39938</v>
      </c>
      <c r="C127" s="21">
        <v>18.389583333333334</v>
      </c>
      <c r="D127" s="21">
        <v>1012.3774270833329</v>
      </c>
      <c r="E127" s="17">
        <v>-2.2916666666666665</v>
      </c>
      <c r="F127" s="17">
        <v>-3.0416666666666665</v>
      </c>
      <c r="G127" s="21">
        <v>-1.8854166666666667</v>
      </c>
    </row>
    <row r="128" spans="1:7" ht="12.75">
      <c r="A128" s="15">
        <v>39939</v>
      </c>
      <c r="C128" s="21">
        <v>19.26979166666667</v>
      </c>
      <c r="D128" s="21">
        <v>1008.7158541666664</v>
      </c>
      <c r="E128" s="17">
        <v>-2.7083333333333335</v>
      </c>
      <c r="F128" s="17">
        <v>-2.875</v>
      </c>
      <c r="G128" s="21">
        <v>-1.451388888888889</v>
      </c>
    </row>
    <row r="129" spans="1:7" ht="12.75">
      <c r="A129" s="15">
        <v>39940</v>
      </c>
      <c r="C129" s="21">
        <v>16.805208333333336</v>
      </c>
      <c r="D129" s="21">
        <v>1004.4844687499998</v>
      </c>
      <c r="E129" s="17">
        <v>-1.8333333333333333</v>
      </c>
      <c r="F129" s="17">
        <v>-3</v>
      </c>
      <c r="G129" s="21">
        <v>-1.5787037037037035</v>
      </c>
    </row>
    <row r="130" spans="1:7" ht="12.75">
      <c r="A130" s="15">
        <v>39941</v>
      </c>
      <c r="C130" s="21">
        <v>15.982291666666669</v>
      </c>
      <c r="D130" s="21">
        <v>1003.1760104166665</v>
      </c>
      <c r="E130" s="17">
        <v>-0.2916666666666667</v>
      </c>
      <c r="F130" s="17">
        <v>-0.9565217391304348</v>
      </c>
      <c r="G130" s="21">
        <v>0</v>
      </c>
    </row>
    <row r="131" spans="1:7" ht="12.75">
      <c r="A131" s="15">
        <v>39942</v>
      </c>
      <c r="C131" s="21">
        <v>16.788541666666667</v>
      </c>
      <c r="D131" s="21">
        <v>1007.8400312499998</v>
      </c>
      <c r="E131" s="17">
        <v>-1.5833333333333333</v>
      </c>
      <c r="F131" s="17">
        <v>-1.4583333333333333</v>
      </c>
      <c r="G131" s="21">
        <v>-0.6493055555555555</v>
      </c>
    </row>
    <row r="132" spans="1:7" ht="12.75">
      <c r="A132" s="15">
        <v>39943</v>
      </c>
      <c r="C132" s="21">
        <v>18.515625</v>
      </c>
      <c r="D132" s="21">
        <v>1010.5624687499998</v>
      </c>
      <c r="E132" s="17">
        <v>-1.2916666666666667</v>
      </c>
      <c r="F132" s="17">
        <v>-1.875</v>
      </c>
      <c r="G132" s="21">
        <v>-0.7222222222222222</v>
      </c>
    </row>
    <row r="133" spans="1:7" ht="12.75">
      <c r="A133" s="15">
        <v>39944</v>
      </c>
      <c r="C133" s="21">
        <v>16.588541666666668</v>
      </c>
      <c r="D133" s="21">
        <v>1013.3587708333334</v>
      </c>
      <c r="E133" s="17">
        <v>-2</v>
      </c>
      <c r="F133" s="17">
        <v>-2.0833333333333335</v>
      </c>
      <c r="G133" s="21">
        <v>-1.4152777777777779</v>
      </c>
    </row>
    <row r="134" spans="1:7" ht="12.75">
      <c r="A134" s="15">
        <v>39945</v>
      </c>
      <c r="C134" s="21">
        <v>16.837500000000002</v>
      </c>
      <c r="D134" s="21">
        <v>1011.6493333333333</v>
      </c>
      <c r="E134" s="17">
        <v>-1.8333333333333333</v>
      </c>
      <c r="F134" s="17">
        <v>-2.375</v>
      </c>
      <c r="G134" s="21">
        <v>-1.348148148148148</v>
      </c>
    </row>
    <row r="135" spans="1:7" ht="12.75">
      <c r="A135" s="15">
        <v>39946</v>
      </c>
      <c r="C135" s="21">
        <v>16.89375</v>
      </c>
      <c r="D135" s="21">
        <v>1005.3497395833332</v>
      </c>
      <c r="E135" s="17">
        <v>-3.4166666666666665</v>
      </c>
      <c r="F135" s="17">
        <v>-3.125</v>
      </c>
      <c r="G135" s="21">
        <v>-2.6157407407407405</v>
      </c>
    </row>
    <row r="136" spans="1:7" ht="12.75">
      <c r="A136" s="15">
        <v>39947</v>
      </c>
      <c r="C136" s="21">
        <v>19.912499999999998</v>
      </c>
      <c r="D136" s="21">
        <v>998.9657291666666</v>
      </c>
      <c r="E136" s="17">
        <v>-6.125</v>
      </c>
      <c r="F136" s="17">
        <v>-4.125</v>
      </c>
      <c r="G136" s="21">
        <v>-4.510416666666667</v>
      </c>
    </row>
    <row r="137" spans="1:7" ht="12.75">
      <c r="A137" s="15">
        <v>39948</v>
      </c>
      <c r="C137" s="21">
        <v>17.035416666666666</v>
      </c>
      <c r="D137" s="21">
        <v>993.6158229166668</v>
      </c>
      <c r="E137" s="17">
        <v>-3.875</v>
      </c>
      <c r="F137" s="17">
        <v>-4.333333333333333</v>
      </c>
      <c r="G137" s="21">
        <v>-4.17361111111111</v>
      </c>
    </row>
    <row r="138" spans="1:7" ht="12.75">
      <c r="A138" s="15">
        <v>39949</v>
      </c>
      <c r="C138" s="21">
        <v>16.705208333333335</v>
      </c>
      <c r="D138" s="21">
        <v>997.4145729166663</v>
      </c>
      <c r="E138" s="17">
        <v>-1.2916666666666667</v>
      </c>
      <c r="F138" s="17">
        <v>-2.75</v>
      </c>
      <c r="G138" s="21">
        <v>-1.7777777777777777</v>
      </c>
    </row>
    <row r="139" spans="1:7" ht="12.75">
      <c r="A139" s="15">
        <v>39950</v>
      </c>
      <c r="C139" s="21">
        <v>16.030208333333338</v>
      </c>
      <c r="D139" s="21">
        <v>998.5858541666665</v>
      </c>
      <c r="E139" s="17">
        <v>-2.1666666666666665</v>
      </c>
      <c r="F139" s="17">
        <v>-2.2083333333333335</v>
      </c>
      <c r="G139" s="21">
        <v>-1.7876157407407407</v>
      </c>
    </row>
    <row r="140" spans="1:7" ht="12.75">
      <c r="A140" s="15">
        <v>39951</v>
      </c>
      <c r="C140" s="21">
        <v>17.062500000000004</v>
      </c>
      <c r="D140" s="21">
        <v>1004.2417708333334</v>
      </c>
      <c r="E140" s="17">
        <v>-1.3333333333333333</v>
      </c>
      <c r="F140" s="17">
        <v>-1.375</v>
      </c>
      <c r="G140" s="21">
        <v>-1.1921296296296298</v>
      </c>
    </row>
    <row r="141" spans="1:7" ht="12.75">
      <c r="A141" s="15">
        <v>39952</v>
      </c>
      <c r="C141" s="21">
        <v>17.426041666666666</v>
      </c>
      <c r="D141" s="21">
        <v>1008.8846874999998</v>
      </c>
      <c r="E141" s="17">
        <v>-1.625</v>
      </c>
      <c r="F141" s="17">
        <v>-1.5833333333333333</v>
      </c>
      <c r="G141" s="21">
        <v>-1.188425925925926</v>
      </c>
    </row>
    <row r="142" spans="1:7" ht="12.75">
      <c r="A142" s="15">
        <v>39953</v>
      </c>
      <c r="C142" s="21">
        <v>18.9</v>
      </c>
      <c r="D142" s="21">
        <v>1010.6257812500002</v>
      </c>
      <c r="E142" s="17">
        <v>-2.375</v>
      </c>
      <c r="F142" s="17">
        <v>-2.1666666666666665</v>
      </c>
      <c r="G142" s="21">
        <v>-1.7328703703703703</v>
      </c>
    </row>
    <row r="143" spans="1:7" ht="12.75">
      <c r="A143" s="15">
        <v>39954</v>
      </c>
      <c r="C143" s="21">
        <v>18.622916666666665</v>
      </c>
      <c r="D143" s="21">
        <v>1006.1200416666667</v>
      </c>
      <c r="E143" s="17">
        <v>-2.875</v>
      </c>
      <c r="F143" s="17">
        <v>-3.0416666666666665</v>
      </c>
      <c r="G143" s="21">
        <v>-2.3560185185185185</v>
      </c>
    </row>
    <row r="144" spans="1:7" ht="12.75">
      <c r="A144" s="15">
        <v>39955</v>
      </c>
      <c r="C144" s="21">
        <v>18.101041666666664</v>
      </c>
      <c r="D144" s="21">
        <v>1008.7053020833332</v>
      </c>
      <c r="E144" s="17">
        <v>-1.4166666666666667</v>
      </c>
      <c r="F144" s="17">
        <v>-2.0416666666666665</v>
      </c>
      <c r="G144" s="21">
        <v>-0.8078703703703703</v>
      </c>
    </row>
    <row r="145" spans="1:7" ht="12.75">
      <c r="A145" s="15">
        <v>39956</v>
      </c>
      <c r="C145" s="21">
        <v>20.94375</v>
      </c>
      <c r="D145" s="21">
        <v>1008.9796562499997</v>
      </c>
      <c r="E145" s="17">
        <v>-3.25</v>
      </c>
      <c r="F145" s="17">
        <v>-3.3333333333333335</v>
      </c>
      <c r="G145" s="21">
        <v>-1.6778273809523812</v>
      </c>
    </row>
    <row r="146" spans="1:7" ht="12.75">
      <c r="A146" s="15">
        <v>39957</v>
      </c>
      <c r="C146" s="21">
        <v>23.14166666666667</v>
      </c>
      <c r="D146" s="21">
        <v>1010.9634479166663</v>
      </c>
      <c r="E146" s="17">
        <v>-3.5</v>
      </c>
      <c r="F146" s="17">
        <v>-1.875</v>
      </c>
      <c r="G146" s="21">
        <v>-1.2924107142857144</v>
      </c>
    </row>
    <row r="147" spans="1:7" ht="12.75">
      <c r="A147" s="15">
        <v>39958</v>
      </c>
      <c r="C147" s="21">
        <v>22.889583333333334</v>
      </c>
      <c r="D147" s="21">
        <v>1006.0567291666663</v>
      </c>
      <c r="E147" s="17">
        <v>-4.791666666666667</v>
      </c>
      <c r="F147" s="17">
        <v>-4.208333333333333</v>
      </c>
      <c r="G147" s="21">
        <v>-3.5699404761904763</v>
      </c>
    </row>
    <row r="148" spans="1:7" ht="12.75">
      <c r="A148" s="15">
        <v>39959</v>
      </c>
      <c r="C148" s="21">
        <v>17.734374999999996</v>
      </c>
      <c r="D148" s="21">
        <v>1006.2361145833332</v>
      </c>
      <c r="E148" s="17">
        <v>-2.4166666666666665</v>
      </c>
      <c r="F148" s="17">
        <v>-2.5</v>
      </c>
      <c r="G148" s="21">
        <v>-1.4895833333333333</v>
      </c>
    </row>
    <row r="149" spans="1:7" ht="12.75">
      <c r="A149" s="15">
        <v>39960</v>
      </c>
      <c r="C149" s="21">
        <v>16.051041666666663</v>
      </c>
      <c r="D149" s="21">
        <v>1013.7703020833334</v>
      </c>
      <c r="E149" s="17">
        <v>-1.2916666666666667</v>
      </c>
      <c r="F149" s="17">
        <v>-2</v>
      </c>
      <c r="G149" s="21">
        <v>-0.7627314814814815</v>
      </c>
    </row>
    <row r="150" spans="1:7" ht="12.75">
      <c r="A150" s="15">
        <v>39961</v>
      </c>
      <c r="C150" s="21">
        <v>22.761458333333326</v>
      </c>
      <c r="D150" s="21">
        <v>1020.8613020833333</v>
      </c>
      <c r="E150" s="17">
        <v>-3</v>
      </c>
      <c r="F150" s="17">
        <v>-1.3333333333333333</v>
      </c>
      <c r="G150" s="21">
        <v>-0.9111111111111113</v>
      </c>
    </row>
    <row r="151" spans="1:7" ht="12.75">
      <c r="A151" s="15">
        <v>39962</v>
      </c>
      <c r="C151" s="21">
        <v>23.704166666666666</v>
      </c>
      <c r="D151" s="21">
        <v>1022.2541770833332</v>
      </c>
      <c r="E151" s="17">
        <v>-5.708333333333333</v>
      </c>
      <c r="F151" s="17">
        <v>-3.7916666666666665</v>
      </c>
      <c r="G151" s="21">
        <v>-3.271709656084656</v>
      </c>
    </row>
    <row r="152" spans="1:7" ht="12.75">
      <c r="A152" s="15">
        <v>39963</v>
      </c>
      <c r="C152" s="21">
        <v>22.58333333333333</v>
      </c>
      <c r="D152" s="21">
        <v>1018.1177604166666</v>
      </c>
      <c r="E152" s="17">
        <v>-3.5833333333333335</v>
      </c>
      <c r="F152" s="17">
        <v>-3.4583333333333335</v>
      </c>
      <c r="G152" s="21">
        <v>-2.352430555555556</v>
      </c>
    </row>
    <row r="153" spans="1:7" ht="12.75">
      <c r="A153" s="15">
        <v>39964</v>
      </c>
      <c r="C153" s="21">
        <v>23.45208333333333</v>
      </c>
      <c r="D153" s="21">
        <v>1017.1891770833334</v>
      </c>
      <c r="E153" s="17">
        <v>-4.166666666666667</v>
      </c>
      <c r="F153" s="17">
        <v>-3.7083333333333335</v>
      </c>
      <c r="G153" s="21">
        <v>-3.513888888888888</v>
      </c>
    </row>
    <row r="154" spans="1:7" ht="12.75">
      <c r="A154" s="15">
        <v>39965</v>
      </c>
      <c r="C154" s="21">
        <v>23.797916666666666</v>
      </c>
      <c r="D154" s="21">
        <v>1017.2419374999996</v>
      </c>
      <c r="E154" s="17">
        <v>-2.5416666666666665</v>
      </c>
      <c r="F154" s="17">
        <v>-3.6666666666666665</v>
      </c>
      <c r="G154" s="21">
        <v>-2.627893518518518</v>
      </c>
    </row>
    <row r="155" spans="1:7" ht="12.75">
      <c r="A155" s="15">
        <v>39966</v>
      </c>
      <c r="C155" s="21">
        <v>24.366666666666664</v>
      </c>
      <c r="D155" s="21">
        <v>1016.7987499999999</v>
      </c>
      <c r="E155" s="17">
        <v>-3.5416666666666665</v>
      </c>
      <c r="F155" s="17">
        <v>-4.5</v>
      </c>
      <c r="G155" s="21">
        <v>-2.644510582010582</v>
      </c>
    </row>
    <row r="156" spans="1:7" ht="12.75">
      <c r="A156" s="15">
        <v>39967</v>
      </c>
      <c r="C156" s="21">
        <v>20.28333333333333</v>
      </c>
      <c r="D156" s="21">
        <v>1013.7703020833331</v>
      </c>
      <c r="E156" s="17">
        <v>-4.666666666666667</v>
      </c>
      <c r="F156" s="17">
        <v>-2.7083333333333335</v>
      </c>
      <c r="G156" s="21">
        <v>-2.9958333333333336</v>
      </c>
    </row>
    <row r="157" spans="1:7" ht="12.75">
      <c r="A157" s="15">
        <v>39968</v>
      </c>
      <c r="C157" s="21">
        <v>18.405208333333334</v>
      </c>
      <c r="D157" s="21">
        <v>1010.43584375</v>
      </c>
      <c r="E157" s="17">
        <v>-3.5</v>
      </c>
      <c r="F157" s="17">
        <v>-2.1666666666666665</v>
      </c>
      <c r="G157" s="21">
        <v>-2.7699074074074077</v>
      </c>
    </row>
    <row r="158" spans="1:7" ht="12.75">
      <c r="A158" s="15">
        <v>39969</v>
      </c>
      <c r="C158" s="21">
        <v>16.51770833333333</v>
      </c>
      <c r="D158" s="21">
        <v>1001.4665729166665</v>
      </c>
      <c r="E158" s="17">
        <v>-3.4166666666666665</v>
      </c>
      <c r="F158" s="17">
        <v>-2.5</v>
      </c>
      <c r="G158" s="21">
        <v>-2.7240740740740743</v>
      </c>
    </row>
    <row r="159" spans="1:7" ht="12.75">
      <c r="A159" s="15">
        <v>39970</v>
      </c>
      <c r="C159" s="21">
        <v>16.391666666666666</v>
      </c>
      <c r="D159" s="21">
        <v>993.8690729166665</v>
      </c>
      <c r="E159" s="17">
        <v>-2.1666666666666665</v>
      </c>
      <c r="F159" s="17">
        <v>-2</v>
      </c>
      <c r="G159" s="21">
        <v>-1.5349537037037038</v>
      </c>
    </row>
    <row r="160" spans="1:7" ht="12.75">
      <c r="A160" s="15">
        <v>39971</v>
      </c>
      <c r="C160" s="21">
        <v>16.23541666666667</v>
      </c>
      <c r="D160" s="21">
        <v>992.1490833333331</v>
      </c>
      <c r="E160" s="17">
        <v>-1.5416666666666667</v>
      </c>
      <c r="F160" s="17">
        <v>-2.0833333333333335</v>
      </c>
      <c r="G160" s="21">
        <v>-1.291666666666667</v>
      </c>
    </row>
    <row r="161" spans="1:7" ht="12.75">
      <c r="A161" s="15">
        <v>39972</v>
      </c>
      <c r="C161" s="21">
        <v>18.03229166666667</v>
      </c>
      <c r="D161" s="21">
        <v>997.45678125</v>
      </c>
      <c r="E161" s="17">
        <v>-2.5</v>
      </c>
      <c r="F161" s="17">
        <v>-2.2916666666666665</v>
      </c>
      <c r="G161" s="21">
        <v>-1.3777777777777775</v>
      </c>
    </row>
    <row r="162" spans="1:7" ht="12.75">
      <c r="A162" s="15">
        <v>39973</v>
      </c>
      <c r="C162" s="21">
        <v>17.373958333333334</v>
      </c>
      <c r="D162" s="21">
        <v>998.1637708333334</v>
      </c>
      <c r="E162" s="17">
        <v>-2.375</v>
      </c>
      <c r="F162" s="17">
        <v>-2.875</v>
      </c>
      <c r="G162" s="21">
        <v>-1.377199074074074</v>
      </c>
    </row>
    <row r="163" spans="1:7" ht="12.75">
      <c r="A163" s="15">
        <v>39974</v>
      </c>
      <c r="C163" s="21">
        <v>18.897916666666667</v>
      </c>
      <c r="D163" s="21">
        <v>1001.6037499999994</v>
      </c>
      <c r="E163" s="17">
        <v>-5.083333333333333</v>
      </c>
      <c r="F163" s="17">
        <v>-3.2916666666666665</v>
      </c>
      <c r="G163" s="21">
        <v>-2.9740740740740734</v>
      </c>
    </row>
    <row r="164" spans="1:7" ht="12.75">
      <c r="A164" s="15">
        <v>39975</v>
      </c>
      <c r="C164" s="21">
        <v>19.95625</v>
      </c>
      <c r="D164" s="21">
        <v>1008.0510729166664</v>
      </c>
      <c r="E164" s="17">
        <v>-3.875</v>
      </c>
      <c r="F164" s="17">
        <v>-2.5</v>
      </c>
      <c r="G164" s="21">
        <v>-1.611574074074074</v>
      </c>
    </row>
    <row r="165" spans="1:7" ht="12.75">
      <c r="A165" s="15">
        <v>39976</v>
      </c>
      <c r="C165" s="21">
        <v>20.214583333333334</v>
      </c>
      <c r="D165" s="21">
        <v>1012.7361979166664</v>
      </c>
      <c r="E165" s="17">
        <v>-3.5833333333333335</v>
      </c>
      <c r="F165" s="17">
        <v>-2.375</v>
      </c>
      <c r="G165" s="21">
        <v>-1.5027777777777782</v>
      </c>
    </row>
    <row r="166" spans="1:7" ht="12.75">
      <c r="A166" s="15">
        <v>39977</v>
      </c>
      <c r="C166" s="21">
        <v>23.40416666666667</v>
      </c>
      <c r="D166" s="21">
        <v>1010.9106874999998</v>
      </c>
      <c r="E166" s="17">
        <v>-3.7916666666666665</v>
      </c>
      <c r="F166" s="17">
        <v>-4.166666666666667</v>
      </c>
      <c r="G166" s="21">
        <v>-2.2574074074074075</v>
      </c>
    </row>
    <row r="167" spans="1:7" ht="12.75">
      <c r="A167" s="15">
        <v>39978</v>
      </c>
      <c r="C167" s="21">
        <v>23.416666666666668</v>
      </c>
      <c r="D167" s="21">
        <v>1009.4122916666664</v>
      </c>
      <c r="E167" s="17">
        <v>-3.4166666666666665</v>
      </c>
      <c r="F167" s="17">
        <v>-2.5416666666666665</v>
      </c>
      <c r="G167" s="21">
        <v>-1.5699074074074078</v>
      </c>
    </row>
    <row r="168" spans="1:7" ht="12.75">
      <c r="A168" s="15">
        <v>39979</v>
      </c>
      <c r="C168" s="21">
        <v>22.355208333333334</v>
      </c>
      <c r="D168" s="21">
        <v>1007.0802812500002</v>
      </c>
      <c r="E168" s="17">
        <v>-3.2083333333333335</v>
      </c>
      <c r="F168" s="17">
        <v>-5.083333333333333</v>
      </c>
      <c r="G168" s="21">
        <v>-2.1874999999999996</v>
      </c>
    </row>
    <row r="169" spans="1:7" ht="12.75">
      <c r="A169" s="15">
        <v>39980</v>
      </c>
      <c r="C169" s="21">
        <v>21.655208333333334</v>
      </c>
      <c r="D169" s="21">
        <v>1013.6647812500001</v>
      </c>
      <c r="E169" s="17">
        <v>-3.25</v>
      </c>
      <c r="F169" s="17">
        <v>-3.875</v>
      </c>
      <c r="G169" s="21">
        <v>-2.498611111111111</v>
      </c>
    </row>
    <row r="170" spans="1:7" ht="12.75">
      <c r="A170" s="15">
        <v>39981</v>
      </c>
      <c r="C170" s="21">
        <v>21.56041666666667</v>
      </c>
      <c r="D170" s="21">
        <v>1009.1801458333331</v>
      </c>
      <c r="E170" s="17">
        <v>-4.5</v>
      </c>
      <c r="F170" s="17">
        <v>-4.583333333333333</v>
      </c>
      <c r="G170" s="21">
        <v>-2.9212962962962963</v>
      </c>
    </row>
    <row r="171" spans="1:7" ht="12.75">
      <c r="A171" s="15">
        <v>39982</v>
      </c>
      <c r="C171" s="21">
        <v>19.53854166666667</v>
      </c>
      <c r="D171" s="21">
        <v>1009.4333958333333</v>
      </c>
      <c r="E171" s="17">
        <v>-2.5416666666666665</v>
      </c>
      <c r="F171" s="17">
        <v>-1.9166666666666667</v>
      </c>
      <c r="G171" s="21">
        <v>-1.3425925925925926</v>
      </c>
    </row>
    <row r="172" spans="1:7" ht="12.75">
      <c r="A172" s="15">
        <v>39983</v>
      </c>
      <c r="C172" s="21">
        <v>19.302083333333336</v>
      </c>
      <c r="D172" s="21">
        <v>1012.3879791666667</v>
      </c>
      <c r="E172" s="17">
        <v>-2.0833333333333335</v>
      </c>
      <c r="F172" s="17">
        <v>-1.3333333333333333</v>
      </c>
      <c r="G172" s="21">
        <v>-0.2175925925925926</v>
      </c>
    </row>
    <row r="173" spans="1:7" ht="12.75">
      <c r="A173" s="15">
        <v>39984</v>
      </c>
      <c r="C173" s="21">
        <v>19.896874999999998</v>
      </c>
      <c r="D173" s="21">
        <v>1015.3531145833335</v>
      </c>
      <c r="E173" s="17">
        <v>-3.0833333333333335</v>
      </c>
      <c r="F173" s="17">
        <v>-1.8333333333333333</v>
      </c>
      <c r="G173" s="21">
        <v>-1.0758101851851851</v>
      </c>
    </row>
    <row r="174" spans="1:7" ht="12.75">
      <c r="A174" s="15">
        <v>39985</v>
      </c>
      <c r="C174" s="21">
        <v>21.581249999999997</v>
      </c>
      <c r="D174" s="21">
        <v>1016.1550729166669</v>
      </c>
      <c r="E174" s="17">
        <v>-2.375</v>
      </c>
      <c r="F174" s="17">
        <v>-2.8333333333333335</v>
      </c>
      <c r="G174" s="21">
        <v>-1.2887731481481481</v>
      </c>
    </row>
    <row r="175" spans="1:7" ht="12.75">
      <c r="A175" s="15">
        <v>39986</v>
      </c>
      <c r="C175" s="21">
        <v>22.50729166666667</v>
      </c>
      <c r="D175" s="21">
        <v>1019.0146874999997</v>
      </c>
      <c r="E175" s="17">
        <v>-3.9166666666666665</v>
      </c>
      <c r="F175" s="17">
        <v>-2.9166666666666665</v>
      </c>
      <c r="G175" s="21">
        <v>-1.7938988095238093</v>
      </c>
    </row>
    <row r="176" spans="1:7" ht="12.75">
      <c r="A176" s="15">
        <v>39987</v>
      </c>
      <c r="C176" s="21">
        <v>24.73645833333333</v>
      </c>
      <c r="D176" s="21">
        <v>1019.6689166666665</v>
      </c>
      <c r="E176" s="17">
        <v>-5.25</v>
      </c>
      <c r="F176" s="17">
        <v>-5.333333333333333</v>
      </c>
      <c r="G176" s="21">
        <v>-3.426785714285714</v>
      </c>
    </row>
    <row r="177" spans="1:7" ht="12.75">
      <c r="A177" s="15">
        <v>39988</v>
      </c>
      <c r="C177" s="21">
        <v>23.231250000000003</v>
      </c>
      <c r="D177" s="21">
        <v>1013.3271145833331</v>
      </c>
      <c r="E177" s="17">
        <v>-3.5</v>
      </c>
      <c r="F177" s="17">
        <v>-3.7083333333333335</v>
      </c>
      <c r="G177" s="21">
        <v>-2.6958333333333333</v>
      </c>
    </row>
    <row r="178" spans="1:7" ht="12.75">
      <c r="A178" s="15">
        <v>39989</v>
      </c>
      <c r="C178" s="21">
        <v>25.415625000000002</v>
      </c>
      <c r="D178" s="21">
        <v>1005.7612708333332</v>
      </c>
      <c r="E178" s="17">
        <v>-3.875</v>
      </c>
      <c r="F178" s="17">
        <v>-4</v>
      </c>
      <c r="G178" s="21">
        <v>-2.2513888888888887</v>
      </c>
    </row>
    <row r="179" spans="1:7" ht="12.75">
      <c r="A179" s="15">
        <v>39990</v>
      </c>
      <c r="C179" s="21">
        <v>24.743750000000002</v>
      </c>
      <c r="D179" s="21">
        <v>1003.5769895833331</v>
      </c>
      <c r="E179" s="17">
        <v>-3.9166666666666665</v>
      </c>
      <c r="F179" s="17">
        <v>-4.375</v>
      </c>
      <c r="G179" s="21">
        <v>-2.426587301587302</v>
      </c>
    </row>
    <row r="180" spans="1:7" ht="12.75">
      <c r="A180" s="15">
        <v>39991</v>
      </c>
      <c r="C180" s="21">
        <v>24.37291666666667</v>
      </c>
      <c r="D180" s="21">
        <v>1006.8270312499998</v>
      </c>
      <c r="E180" s="17">
        <v>-7.416666666666667</v>
      </c>
      <c r="F180" s="17">
        <v>-6.875</v>
      </c>
      <c r="G180" s="21">
        <v>-4.82202380952381</v>
      </c>
    </row>
    <row r="181" spans="1:7" ht="12.75">
      <c r="A181" s="15">
        <v>39992</v>
      </c>
      <c r="C181" s="21">
        <v>23.176041666666663</v>
      </c>
      <c r="D181" s="21">
        <v>1007.3968437499999</v>
      </c>
      <c r="E181" s="17">
        <v>-6.791666666666667</v>
      </c>
      <c r="G181" s="21">
        <v>-3.9216269841269846</v>
      </c>
    </row>
    <row r="182" spans="1:7" ht="12.75">
      <c r="A182" s="15">
        <v>39993</v>
      </c>
      <c r="C182" s="21">
        <v>27.159375</v>
      </c>
      <c r="D182" s="21">
        <v>1010.0454166666667</v>
      </c>
      <c r="E182" s="17">
        <v>-4.333333333333333</v>
      </c>
      <c r="F182" s="17">
        <v>-5.166666666666667</v>
      </c>
      <c r="G182" s="21">
        <v>-4.301587301587301</v>
      </c>
    </row>
    <row r="183" spans="1:7" ht="12.75">
      <c r="A183" s="15">
        <v>39994</v>
      </c>
      <c r="C183" s="21">
        <v>28.04479166666667</v>
      </c>
      <c r="D183" s="21">
        <v>1013.2638020833333</v>
      </c>
      <c r="E183" s="17">
        <v>-5.708333333333333</v>
      </c>
      <c r="G183" s="21">
        <v>-4.942261904761906</v>
      </c>
    </row>
    <row r="184" spans="1:7" ht="12.75">
      <c r="A184" s="15">
        <v>39995</v>
      </c>
      <c r="C184" s="21">
        <v>27.256249999999994</v>
      </c>
      <c r="D184" s="21">
        <v>1014.3823229166669</v>
      </c>
      <c r="E184" s="17">
        <v>-6.333333333333333</v>
      </c>
      <c r="G184" s="21">
        <v>-4.0458333333333325</v>
      </c>
    </row>
    <row r="185" spans="1:7" ht="12.75">
      <c r="A185" s="15">
        <v>39996</v>
      </c>
      <c r="C185" s="21">
        <v>27.309700435585814</v>
      </c>
      <c r="D185" s="21">
        <v>1009.3698729302605</v>
      </c>
      <c r="E185" s="17">
        <v>-5.043478260869565</v>
      </c>
      <c r="G185" s="21">
        <v>-2.5229166666666667</v>
      </c>
    </row>
    <row r="186" spans="1:7" ht="12.75">
      <c r="A186" s="15">
        <v>39997</v>
      </c>
      <c r="C186" s="21">
        <v>25.370833333333334</v>
      </c>
      <c r="D186" s="21">
        <v>1004.5266770833337</v>
      </c>
      <c r="E186" s="17">
        <v>-5.875</v>
      </c>
      <c r="F186" s="17">
        <v>-5.526315789473684</v>
      </c>
      <c r="G186" s="21">
        <v>-4.479166666666667</v>
      </c>
    </row>
    <row r="187" spans="1:7" ht="12.75">
      <c r="A187" s="15">
        <v>39998</v>
      </c>
      <c r="C187" s="21">
        <v>24.956250000000008</v>
      </c>
      <c r="D187" s="21">
        <v>1004.558333333333</v>
      </c>
      <c r="E187" s="17">
        <v>-3.625</v>
      </c>
      <c r="G187" s="21">
        <v>-2.037896825396825</v>
      </c>
    </row>
    <row r="188" spans="1:7" ht="12.75">
      <c r="A188" s="15">
        <v>39999</v>
      </c>
      <c r="C188" s="21">
        <v>24.181250000000002</v>
      </c>
      <c r="D188" s="21">
        <v>1001.5087812499997</v>
      </c>
      <c r="E188" s="17">
        <v>-4.125</v>
      </c>
      <c r="F188" s="17">
        <v>-4.055555555555555</v>
      </c>
      <c r="G188" s="21">
        <v>-2.2446428571428574</v>
      </c>
    </row>
    <row r="189" spans="1:7" ht="12.75">
      <c r="A189" s="15">
        <v>40000</v>
      </c>
      <c r="C189" s="21">
        <v>20.95</v>
      </c>
      <c r="D189" s="21">
        <v>996.6337187499997</v>
      </c>
      <c r="E189" s="17">
        <v>-3.3333333333333335</v>
      </c>
      <c r="F189" s="17">
        <v>-2.8333333333333335</v>
      </c>
      <c r="G189" s="21">
        <v>-2.276041666666667</v>
      </c>
    </row>
    <row r="190" spans="1:7" ht="12.75">
      <c r="A190" s="15">
        <v>40001</v>
      </c>
      <c r="C190" s="21">
        <v>19.290625000000002</v>
      </c>
      <c r="D190" s="21">
        <v>995.8634166666666</v>
      </c>
      <c r="E190" s="17">
        <v>-3</v>
      </c>
      <c r="F190" s="17">
        <v>-2.25</v>
      </c>
      <c r="G190" s="21">
        <v>-1.1556712962962963</v>
      </c>
    </row>
    <row r="191" spans="1:7" ht="12.75">
      <c r="A191" s="15">
        <v>40002</v>
      </c>
      <c r="C191" s="21">
        <v>19.57916666666667</v>
      </c>
      <c r="D191" s="21">
        <v>1003.6614062499999</v>
      </c>
      <c r="E191" s="17">
        <v>-3</v>
      </c>
      <c r="F191" s="17">
        <v>-1.1666666666666667</v>
      </c>
      <c r="G191" s="21">
        <v>-1.3200231481481481</v>
      </c>
    </row>
    <row r="192" spans="1:7" ht="12.75">
      <c r="A192" s="15">
        <v>40003</v>
      </c>
      <c r="C192" s="21">
        <v>19.439583333333335</v>
      </c>
      <c r="D192" s="21">
        <v>1007.3968437500002</v>
      </c>
      <c r="E192" s="17">
        <v>-2.75</v>
      </c>
      <c r="F192" s="17">
        <v>-2.25</v>
      </c>
      <c r="G192" s="21">
        <v>-1.701388888888889</v>
      </c>
    </row>
    <row r="193" spans="1:7" ht="12.75">
      <c r="A193" s="15">
        <v>40004</v>
      </c>
      <c r="C193" s="21">
        <v>20.416666666666668</v>
      </c>
      <c r="D193" s="21">
        <v>1007.9138958333333</v>
      </c>
      <c r="E193" s="17">
        <v>-2.8333333333333335</v>
      </c>
      <c r="F193" s="17">
        <v>-1.7083333333333333</v>
      </c>
      <c r="G193" s="21">
        <v>-1.4907407407407407</v>
      </c>
    </row>
    <row r="194" spans="1:7" ht="12.75">
      <c r="A194" s="15">
        <v>40005</v>
      </c>
      <c r="C194" s="21">
        <v>20.696874999999995</v>
      </c>
      <c r="D194" s="21">
        <v>1004.9804166666668</v>
      </c>
      <c r="F194" s="17">
        <v>-2.6666666666666665</v>
      </c>
      <c r="G194" s="21">
        <v>-1.8625165343915342</v>
      </c>
    </row>
    <row r="195" spans="1:7" ht="12.75">
      <c r="A195" s="15">
        <v>40006</v>
      </c>
      <c r="C195" s="21">
        <v>22.27604166666666</v>
      </c>
      <c r="D195" s="21">
        <v>998.9868333333333</v>
      </c>
      <c r="F195" s="17">
        <v>-2.5</v>
      </c>
      <c r="G195" s="21">
        <v>-1.6858465608465607</v>
      </c>
    </row>
    <row r="196" spans="1:7" ht="12.75">
      <c r="A196" s="15">
        <v>40007</v>
      </c>
      <c r="C196" s="21">
        <v>22.585416666666664</v>
      </c>
      <c r="D196" s="21">
        <v>1000.8439999999999</v>
      </c>
      <c r="F196" s="17">
        <v>-2.217391304347826</v>
      </c>
      <c r="G196" s="21">
        <v>-1.5725859788359788</v>
      </c>
    </row>
    <row r="197" spans="1:7" ht="12.75">
      <c r="A197" s="15">
        <v>40008</v>
      </c>
      <c r="C197" s="21">
        <v>22.539583333333336</v>
      </c>
      <c r="D197" s="21">
        <v>1000.158114583333</v>
      </c>
      <c r="F197" s="17">
        <v>-2.1904761904761907</v>
      </c>
      <c r="G197" s="21">
        <v>-2.2065972222222223</v>
      </c>
    </row>
    <row r="198" spans="1:7" ht="12.75">
      <c r="A198" s="15">
        <v>40009</v>
      </c>
      <c r="C198" s="21">
        <v>21.3125</v>
      </c>
      <c r="D198" s="21">
        <v>1004.2101145833335</v>
      </c>
      <c r="F198" s="17">
        <v>-1.2083333333333333</v>
      </c>
      <c r="G198" s="21">
        <v>-1.0422453703703705</v>
      </c>
    </row>
    <row r="199" spans="1:7" ht="12.75">
      <c r="A199" s="15">
        <v>40010</v>
      </c>
      <c r="C199" s="21">
        <v>22.441666666666666</v>
      </c>
      <c r="D199" s="21">
        <v>1008.3148749999999</v>
      </c>
      <c r="F199" s="17">
        <v>-3.380952380952381</v>
      </c>
      <c r="G199" s="21">
        <v>-1.7339616402116402</v>
      </c>
    </row>
    <row r="200" spans="1:7" ht="12.75">
      <c r="A200" s="15">
        <v>40011</v>
      </c>
      <c r="C200" s="21">
        <v>19.994791666666668</v>
      </c>
      <c r="D200" s="21">
        <v>996.6442708333333</v>
      </c>
      <c r="F200" s="17">
        <v>-3.8333333333333335</v>
      </c>
      <c r="G200" s="21">
        <v>-2.5698743386243383</v>
      </c>
    </row>
    <row r="201" spans="1:7" ht="12.75">
      <c r="A201" s="15">
        <v>40012</v>
      </c>
      <c r="C201" s="21">
        <v>20.396874999999998</v>
      </c>
      <c r="D201" s="21">
        <v>1001.5826458333331</v>
      </c>
      <c r="E201" s="17">
        <v>-3.25</v>
      </c>
      <c r="F201" s="17">
        <v>-1.25</v>
      </c>
      <c r="G201" s="21">
        <v>-0.7662037037037034</v>
      </c>
    </row>
    <row r="202" spans="1:7" ht="12.75">
      <c r="A202" s="15">
        <v>40013</v>
      </c>
      <c r="C202" s="21">
        <v>20.470833333333335</v>
      </c>
      <c r="D202" s="21">
        <v>1002.5006770833335</v>
      </c>
      <c r="E202" s="17">
        <v>-2.9583333333333335</v>
      </c>
      <c r="F202" s="17">
        <v>-2.1666666666666665</v>
      </c>
      <c r="G202" s="21">
        <v>-0.9333333333333332</v>
      </c>
    </row>
    <row r="203" spans="1:7" ht="12.75">
      <c r="A203" s="15">
        <v>40014</v>
      </c>
      <c r="C203" s="21">
        <v>20.96875</v>
      </c>
      <c r="D203" s="21">
        <v>1006.0989375</v>
      </c>
      <c r="E203" s="17">
        <v>-2.625</v>
      </c>
      <c r="F203" s="17">
        <v>-1.875</v>
      </c>
      <c r="G203" s="21">
        <v>-0.8810185185185184</v>
      </c>
    </row>
    <row r="204" spans="1:7" ht="12.75">
      <c r="A204" s="15">
        <v>40015</v>
      </c>
      <c r="C204" s="21">
        <v>21.50208333333333</v>
      </c>
      <c r="D204" s="21">
        <v>998.4381249999998</v>
      </c>
      <c r="E204" s="17">
        <v>-3.9166666666666665</v>
      </c>
      <c r="F204" s="17">
        <v>-3.0833333333333335</v>
      </c>
      <c r="G204" s="21">
        <v>-2.2194444444444437</v>
      </c>
    </row>
    <row r="205" spans="1:7" ht="12.75">
      <c r="A205" s="15">
        <v>40016</v>
      </c>
      <c r="C205" s="21">
        <v>22.28125</v>
      </c>
      <c r="D205" s="21">
        <v>994.3122604166666</v>
      </c>
      <c r="E205" s="17">
        <v>-3.15</v>
      </c>
      <c r="F205" s="17">
        <v>-3.1666666666666665</v>
      </c>
      <c r="G205" s="21">
        <v>-1.4667989417989415</v>
      </c>
    </row>
    <row r="206" spans="1:7" ht="12.75">
      <c r="A206" s="15">
        <v>40017</v>
      </c>
      <c r="C206" s="21">
        <v>20.885416666666668</v>
      </c>
      <c r="D206" s="21">
        <v>995.6734791666663</v>
      </c>
      <c r="E206" s="17">
        <v>-2.3333333333333335</v>
      </c>
      <c r="F206" s="17">
        <v>-1.625</v>
      </c>
      <c r="G206" s="21">
        <v>-0.7810846560846562</v>
      </c>
    </row>
    <row r="207" spans="1:7" ht="12.75">
      <c r="A207" s="15">
        <v>40018</v>
      </c>
      <c r="C207" s="21">
        <v>19.529166666666665</v>
      </c>
      <c r="D207" s="21">
        <v>1002.6589583333331</v>
      </c>
      <c r="E207" s="17">
        <v>-2.2916666666666665</v>
      </c>
      <c r="F207" s="17">
        <v>-1</v>
      </c>
      <c r="G207" s="21">
        <v>-0.5888888888888889</v>
      </c>
    </row>
    <row r="208" spans="1:7" ht="12.75">
      <c r="A208" s="15">
        <v>40019</v>
      </c>
      <c r="C208" s="21">
        <v>22.120833333333337</v>
      </c>
      <c r="D208" s="21">
        <v>1012.8417187499998</v>
      </c>
      <c r="E208" s="17">
        <v>-3.217391304347826</v>
      </c>
      <c r="F208" s="17">
        <v>-1.3333333333333333</v>
      </c>
      <c r="G208" s="21">
        <v>-0.9680555555555554</v>
      </c>
    </row>
    <row r="209" spans="1:7" ht="12.75">
      <c r="A209" s="15">
        <v>40020</v>
      </c>
      <c r="C209" s="21">
        <v>21.034375</v>
      </c>
      <c r="D209" s="21">
        <v>1008.9585520833331</v>
      </c>
      <c r="E209" s="17">
        <v>-3.2916666666666665</v>
      </c>
      <c r="F209" s="17">
        <v>-3.0416666666666665</v>
      </c>
      <c r="G209" s="21">
        <v>-2.3208333333333337</v>
      </c>
    </row>
    <row r="210" spans="1:7" ht="12.75">
      <c r="A210" s="15">
        <v>40021</v>
      </c>
      <c r="C210" s="21">
        <v>20.560416666666665</v>
      </c>
      <c r="D210" s="21">
        <v>1003.9252083333331</v>
      </c>
      <c r="F210" s="17">
        <v>-1.8333333333333333</v>
      </c>
      <c r="G210" s="21">
        <v>-1.2444444444444442</v>
      </c>
    </row>
    <row r="211" spans="1:7" ht="12.75">
      <c r="A211" s="15">
        <v>40022</v>
      </c>
      <c r="C211" s="21">
        <v>21.239583333333336</v>
      </c>
      <c r="D211" s="21">
        <v>1009.0957291666665</v>
      </c>
      <c r="F211" s="17">
        <v>-1.2083333333333333</v>
      </c>
      <c r="G211" s="21">
        <v>-1.3935185185185184</v>
      </c>
    </row>
    <row r="212" spans="1:7" ht="12.75">
      <c r="A212" s="15">
        <v>40023</v>
      </c>
      <c r="C212" s="21">
        <v>21.190624999999997</v>
      </c>
      <c r="D212" s="21">
        <v>1004.1151458333334</v>
      </c>
      <c r="E212" s="17">
        <v>-2.4583333333333335</v>
      </c>
      <c r="F212" s="17">
        <v>-2.2083333333333335</v>
      </c>
      <c r="G212" s="21">
        <v>-1.7938657407407408</v>
      </c>
    </row>
    <row r="213" spans="1:7" ht="12.75">
      <c r="A213" s="15">
        <v>40024</v>
      </c>
      <c r="C213" s="21">
        <v>19.871875</v>
      </c>
      <c r="D213" s="21">
        <v>1010.5730208333333</v>
      </c>
      <c r="E213" s="17">
        <v>-1.45</v>
      </c>
      <c r="F213" s="17">
        <v>-0.782608695652174</v>
      </c>
      <c r="G213" s="21">
        <v>-0.44386574074074076</v>
      </c>
    </row>
    <row r="214" spans="1:7" ht="12.75">
      <c r="A214" s="15">
        <v>40025</v>
      </c>
      <c r="C214" s="21">
        <v>22.441666666666666</v>
      </c>
      <c r="D214" s="21">
        <v>1011.9236875000003</v>
      </c>
      <c r="E214" s="17">
        <v>-2.875</v>
      </c>
      <c r="F214" s="17">
        <v>-1.625</v>
      </c>
      <c r="G214" s="21">
        <v>-2.157407407407408</v>
      </c>
    </row>
    <row r="215" spans="1:7" ht="12.75">
      <c r="A215" s="15">
        <v>40026</v>
      </c>
      <c r="C215" s="21">
        <v>22.052083333333332</v>
      </c>
      <c r="D215" s="21">
        <v>1000.7173749999998</v>
      </c>
      <c r="E215" s="17">
        <v>-2.875</v>
      </c>
      <c r="F215" s="17">
        <v>-2.875</v>
      </c>
      <c r="G215" s="21">
        <v>-2.0341435185185186</v>
      </c>
    </row>
    <row r="216" spans="1:7" ht="12.75">
      <c r="A216" s="15">
        <v>40027</v>
      </c>
      <c r="C216" s="21">
        <v>20.892708333333324</v>
      </c>
      <c r="D216" s="21">
        <v>1004.1151458333334</v>
      </c>
      <c r="E216" s="17">
        <v>-1.5217391304347827</v>
      </c>
      <c r="F216" s="17">
        <v>-1.625</v>
      </c>
      <c r="G216" s="21">
        <v>-0.9189814814814814</v>
      </c>
    </row>
    <row r="217" spans="1:7" ht="12.75">
      <c r="A217" s="15">
        <v>40028</v>
      </c>
      <c r="C217" s="21">
        <v>22.233333333333334</v>
      </c>
      <c r="D217" s="21">
        <v>1007.1963541666664</v>
      </c>
      <c r="E217" s="17">
        <v>-0.7916666666666666</v>
      </c>
      <c r="F217" s="17">
        <v>-2.375</v>
      </c>
      <c r="G217" s="21">
        <v>-1.4311342592592595</v>
      </c>
    </row>
    <row r="218" spans="1:7" ht="12.75">
      <c r="A218" s="15">
        <v>40029</v>
      </c>
      <c r="C218" s="21">
        <v>23.21041666666667</v>
      </c>
      <c r="D218" s="21">
        <v>1008.0405208333333</v>
      </c>
      <c r="E218" s="17">
        <v>-1.4166666666666667</v>
      </c>
      <c r="G218" s="21">
        <v>-1.7277777777777776</v>
      </c>
    </row>
    <row r="219" spans="1:7" ht="12.75">
      <c r="A219" s="15">
        <v>40030</v>
      </c>
      <c r="C219" s="21">
        <v>26.399999999999995</v>
      </c>
      <c r="D219" s="21">
        <v>1009.1801458333334</v>
      </c>
      <c r="E219" s="17">
        <v>-1.4782608695652173</v>
      </c>
      <c r="G219" s="21">
        <v>-1.4822916666666666</v>
      </c>
    </row>
    <row r="220" spans="1:7" ht="12.75">
      <c r="A220" s="15">
        <v>40031</v>
      </c>
      <c r="C220" s="21">
        <v>24.24479166666666</v>
      </c>
      <c r="D220" s="21">
        <v>1010.5097083333332</v>
      </c>
      <c r="E220" s="17">
        <v>-2.125</v>
      </c>
      <c r="G220" s="21">
        <v>-1.954861111111111</v>
      </c>
    </row>
    <row r="221" spans="1:7" ht="12.75">
      <c r="A221" s="15">
        <v>40032</v>
      </c>
      <c r="C221" s="21">
        <v>21.00379054228194</v>
      </c>
      <c r="D221" s="21">
        <v>1011.5154129794896</v>
      </c>
      <c r="E221" s="17">
        <v>-2.3181818181818183</v>
      </c>
      <c r="G221" s="21">
        <v>-1.9345238095238093</v>
      </c>
    </row>
    <row r="222" spans="1:7" ht="12.75">
      <c r="A222" s="15">
        <v>40033</v>
      </c>
      <c r="C222" s="21">
        <v>23.26979166666666</v>
      </c>
      <c r="D222" s="21">
        <v>1012.6412291666666</v>
      </c>
      <c r="E222" s="17">
        <v>-2.1739130434782608</v>
      </c>
      <c r="G222" s="21">
        <v>-1.9501488095238093</v>
      </c>
    </row>
    <row r="223" spans="1:7" ht="12.75">
      <c r="A223" s="15">
        <v>40034</v>
      </c>
      <c r="C223" s="21">
        <v>25.222916666666663</v>
      </c>
      <c r="D223" s="21">
        <v>1010.8368229166666</v>
      </c>
      <c r="E223" s="17">
        <v>-2</v>
      </c>
      <c r="G223" s="21">
        <v>-2.6822916666666665</v>
      </c>
    </row>
    <row r="224" spans="1:7" ht="12.75">
      <c r="A224" s="15">
        <v>40035</v>
      </c>
      <c r="C224" s="21">
        <v>22.488541666666666</v>
      </c>
      <c r="D224" s="21">
        <v>1007.2280104166663</v>
      </c>
      <c r="E224" s="17">
        <v>-1.7083333333333333</v>
      </c>
      <c r="G224" s="21">
        <v>-1.5927579365079367</v>
      </c>
    </row>
    <row r="225" spans="1:7" ht="12.75">
      <c r="A225" s="15">
        <v>40036</v>
      </c>
      <c r="C225" s="21">
        <v>24.942708333333332</v>
      </c>
      <c r="D225" s="21">
        <v>1011.6493333333333</v>
      </c>
      <c r="E225" s="17">
        <v>-2.652173913043478</v>
      </c>
      <c r="G225" s="21">
        <v>-1.815476190476191</v>
      </c>
    </row>
    <row r="226" spans="1:7" ht="12.75">
      <c r="A226" s="15">
        <v>40037</v>
      </c>
      <c r="C226" s="21">
        <v>22.650000000000006</v>
      </c>
      <c r="D226" s="21">
        <v>1011.0584166666664</v>
      </c>
      <c r="E226" s="17">
        <v>-2.4166666666666665</v>
      </c>
      <c r="G226" s="21">
        <v>-1.6517857142857142</v>
      </c>
    </row>
    <row r="227" spans="1:7" ht="12.75">
      <c r="A227" s="15">
        <v>40038</v>
      </c>
      <c r="C227" s="21">
        <v>23.91979166666667</v>
      </c>
      <c r="D227" s="21">
        <v>1010.3619791666664</v>
      </c>
      <c r="E227" s="17">
        <v>-2.090909090909091</v>
      </c>
      <c r="G227" s="21">
        <v>-1.4590773809523807</v>
      </c>
    </row>
    <row r="228" spans="1:7" ht="12.75">
      <c r="A228" s="15">
        <v>40039</v>
      </c>
      <c r="C228" s="21">
        <v>23.154166666666665</v>
      </c>
      <c r="D228" s="21">
        <v>1008.6736458333329</v>
      </c>
      <c r="E228" s="17">
        <v>-2.5833333333333335</v>
      </c>
      <c r="G228" s="21">
        <v>-2.28125</v>
      </c>
    </row>
    <row r="229" spans="1:7" ht="12.75">
      <c r="A229" s="15">
        <v>40040</v>
      </c>
      <c r="C229" s="21">
        <v>23.26354166666667</v>
      </c>
      <c r="D229" s="21">
        <v>1005.6346458333334</v>
      </c>
      <c r="E229" s="17">
        <v>-1.2608695652173914</v>
      </c>
      <c r="F229" s="17">
        <v>0.5833333333333334</v>
      </c>
      <c r="G229" s="21">
        <v>-1.3268849206349203</v>
      </c>
    </row>
    <row r="230" spans="1:7" ht="12.75">
      <c r="A230" s="15">
        <v>40041</v>
      </c>
      <c r="C230" s="21">
        <v>23.513541666666658</v>
      </c>
      <c r="D230" s="21">
        <v>1007.0591770833331</v>
      </c>
      <c r="E230" s="17">
        <v>-1.8333333333333333</v>
      </c>
      <c r="F230" s="17">
        <v>-0.5833333333333334</v>
      </c>
      <c r="G230" s="21">
        <v>-1.2291666666666667</v>
      </c>
    </row>
    <row r="231" spans="1:7" ht="12.75">
      <c r="A231" s="15">
        <v>40042</v>
      </c>
      <c r="C231" s="21">
        <v>22.698958333333334</v>
      </c>
      <c r="D231" s="21">
        <v>1007.9033437499999</v>
      </c>
      <c r="E231" s="17">
        <v>-2.0434782608695654</v>
      </c>
      <c r="F231" s="17">
        <v>0.5416666666666666</v>
      </c>
      <c r="G231" s="21">
        <v>-1.0245535714285714</v>
      </c>
    </row>
    <row r="232" spans="1:7" ht="12.75">
      <c r="A232" s="15">
        <v>40043</v>
      </c>
      <c r="C232" s="21">
        <v>23.535416666666663</v>
      </c>
      <c r="D232" s="21">
        <v>1010.478052083333</v>
      </c>
      <c r="E232" s="17">
        <v>-2.0434782608695654</v>
      </c>
      <c r="F232" s="17">
        <v>0.8333333333333334</v>
      </c>
      <c r="G232" s="21">
        <v>-1.6877480158730158</v>
      </c>
    </row>
    <row r="233" spans="1:7" ht="12.75">
      <c r="A233" s="15">
        <v>40044</v>
      </c>
      <c r="C233" s="21">
        <v>25.663214831090343</v>
      </c>
      <c r="D233" s="21">
        <v>1007.8637458901425</v>
      </c>
      <c r="E233" s="17">
        <v>-2.217391304347826</v>
      </c>
      <c r="G233" s="21">
        <v>-2.1392857142857142</v>
      </c>
    </row>
    <row r="234" spans="1:7" ht="12.75">
      <c r="A234" s="15">
        <v>40045</v>
      </c>
      <c r="C234" s="21">
        <v>23.365747429851023</v>
      </c>
      <c r="D234" s="21">
        <v>1005.1794328679226</v>
      </c>
      <c r="E234" s="17">
        <v>-1.25</v>
      </c>
      <c r="F234" s="17">
        <v>0.4166666666666667</v>
      </c>
      <c r="G234" s="21">
        <v>-1.581101190476191</v>
      </c>
    </row>
    <row r="235" spans="1:7" ht="12.75">
      <c r="A235" s="15">
        <v>40046</v>
      </c>
      <c r="C235" s="21">
        <v>20.099999999999998</v>
      </c>
      <c r="D235" s="21">
        <v>1012.1874895833333</v>
      </c>
      <c r="E235" s="17">
        <v>-0.9565217391304348</v>
      </c>
      <c r="F235" s="17">
        <v>0.25</v>
      </c>
      <c r="G235" s="21">
        <v>-0.9540343915343916</v>
      </c>
    </row>
    <row r="236" spans="1:7" ht="12.75">
      <c r="A236" s="15">
        <v>40047</v>
      </c>
      <c r="C236" s="21">
        <v>21.589583333333334</v>
      </c>
      <c r="D236" s="21">
        <v>1014.4350833333332</v>
      </c>
      <c r="E236" s="17">
        <v>-1.9565217391304348</v>
      </c>
      <c r="G236" s="21">
        <v>-1.5092592592592595</v>
      </c>
    </row>
    <row r="237" spans="1:7" ht="12.75">
      <c r="A237" s="15">
        <v>40048</v>
      </c>
      <c r="C237" s="21">
        <v>25.96354166666666</v>
      </c>
      <c r="D237" s="21">
        <v>1006.8586874999997</v>
      </c>
      <c r="E237" s="17">
        <v>-2.347826086956522</v>
      </c>
      <c r="G237" s="21">
        <v>-2.4704034391534395</v>
      </c>
    </row>
    <row r="238" spans="1:7" ht="12.75">
      <c r="A238" s="15">
        <v>40049</v>
      </c>
      <c r="C238" s="21">
        <v>23.49270833333333</v>
      </c>
      <c r="D238" s="21">
        <v>997.8999687499999</v>
      </c>
      <c r="E238" s="17">
        <v>-2.2916666666666665</v>
      </c>
      <c r="F238" s="17">
        <v>0.13043478260869565</v>
      </c>
      <c r="G238" s="21">
        <v>-2.2366898148148144</v>
      </c>
    </row>
    <row r="239" spans="1:7" ht="12.75">
      <c r="A239" s="15">
        <v>40050</v>
      </c>
      <c r="C239" s="21">
        <v>20.993750000000002</v>
      </c>
      <c r="D239" s="21">
        <v>1001.2555312499999</v>
      </c>
      <c r="E239" s="17">
        <v>-1.4583333333333333</v>
      </c>
      <c r="F239" s="17">
        <v>0.25</v>
      </c>
      <c r="G239" s="21">
        <v>-1.2054398148148149</v>
      </c>
    </row>
    <row r="240" spans="1:7" ht="12.75">
      <c r="A240" s="15">
        <v>40051</v>
      </c>
      <c r="C240" s="21">
        <v>21.632291666666664</v>
      </c>
      <c r="D240" s="21">
        <v>1001.9836249999998</v>
      </c>
      <c r="E240" s="17">
        <v>-1.2083333333333333</v>
      </c>
      <c r="F240" s="17">
        <v>0.25</v>
      </c>
      <c r="G240" s="21">
        <v>-1.3981481481481481</v>
      </c>
    </row>
    <row r="241" spans="1:7" ht="12.75">
      <c r="A241" s="15">
        <v>40052</v>
      </c>
      <c r="C241" s="21">
        <v>22.95</v>
      </c>
      <c r="D241" s="21">
        <v>1003.5031250000001</v>
      </c>
      <c r="E241" s="17">
        <v>-2.25</v>
      </c>
      <c r="F241" s="17">
        <v>0.25</v>
      </c>
      <c r="G241" s="21">
        <v>-1.6452546296296298</v>
      </c>
    </row>
    <row r="242" spans="1:7" ht="12.75">
      <c r="A242" s="15">
        <v>40053</v>
      </c>
      <c r="C242" s="21">
        <v>18.973958333333336</v>
      </c>
      <c r="D242" s="21">
        <v>1004.3050833333332</v>
      </c>
      <c r="E242" s="17">
        <v>-0.5416666666666666</v>
      </c>
      <c r="F242" s="17">
        <v>0.7083333333333334</v>
      </c>
      <c r="G242" s="21">
        <v>-0.5231481481481483</v>
      </c>
    </row>
    <row r="243" spans="1:7" ht="12.75">
      <c r="A243" s="15">
        <v>40054</v>
      </c>
      <c r="C243" s="21">
        <v>18.70625</v>
      </c>
      <c r="D243" s="21">
        <v>1012.3352187499999</v>
      </c>
      <c r="E243" s="17">
        <v>-1.3181818181818181</v>
      </c>
      <c r="F243" s="17">
        <v>0.7083333333333334</v>
      </c>
      <c r="G243" s="21">
        <v>-0.816550925925926</v>
      </c>
    </row>
    <row r="244" spans="1:7" ht="12.75">
      <c r="A244" s="15">
        <v>40055</v>
      </c>
      <c r="C244" s="21">
        <v>19.310416666666665</v>
      </c>
      <c r="D244" s="21">
        <v>1010.4358437499999</v>
      </c>
      <c r="E244" s="17">
        <v>-2.0416666666666665</v>
      </c>
      <c r="F244" s="17">
        <v>0.125</v>
      </c>
      <c r="G244" s="21">
        <v>-1.9259259259259258</v>
      </c>
    </row>
    <row r="245" spans="1:7" ht="12.75">
      <c r="A245" s="15">
        <v>40056</v>
      </c>
      <c r="C245" s="21">
        <v>24.597916666666666</v>
      </c>
      <c r="D245" s="21">
        <v>1001.95196875</v>
      </c>
      <c r="E245" s="17">
        <v>-2.7916666666666665</v>
      </c>
      <c r="F245" s="17">
        <v>-0.125</v>
      </c>
      <c r="G245" s="21">
        <v>-2.143716931216931</v>
      </c>
    </row>
    <row r="246" spans="1:7" ht="12.75">
      <c r="A246" s="15">
        <v>40057</v>
      </c>
      <c r="C246" s="21">
        <v>21.05833333333333</v>
      </c>
      <c r="D246" s="21">
        <v>998.6280624999996</v>
      </c>
      <c r="E246" s="17">
        <v>-2.0416666666666665</v>
      </c>
      <c r="F246" s="17">
        <v>0.5416666666666666</v>
      </c>
      <c r="G246" s="21">
        <v>-1.3333333333333333</v>
      </c>
    </row>
    <row r="247" spans="1:7" ht="12.75">
      <c r="A247" s="15">
        <v>40058</v>
      </c>
      <c r="C247" s="21">
        <v>19.29895833333333</v>
      </c>
      <c r="D247" s="21">
        <v>997.7100312500002</v>
      </c>
      <c r="E247" s="17">
        <v>-2.625</v>
      </c>
      <c r="F247" s="17">
        <v>-0.5416666666666666</v>
      </c>
      <c r="G247" s="21">
        <v>-2.5972222222222223</v>
      </c>
    </row>
    <row r="248" spans="1:7" ht="12.75">
      <c r="A248" s="15">
        <v>40059</v>
      </c>
      <c r="C248" s="21">
        <v>18.88958333333333</v>
      </c>
      <c r="D248" s="21">
        <v>990.7562083333332</v>
      </c>
      <c r="E248" s="17">
        <v>-1.3333333333333333</v>
      </c>
      <c r="F248" s="17">
        <v>0.8333333333333334</v>
      </c>
      <c r="G248" s="21">
        <v>-0.953125</v>
      </c>
    </row>
    <row r="249" spans="1:7" ht="12.75">
      <c r="A249" s="15">
        <v>40060</v>
      </c>
      <c r="C249" s="21">
        <v>18.456250000000004</v>
      </c>
      <c r="D249" s="21">
        <v>1000.1792187499999</v>
      </c>
      <c r="E249" s="17">
        <v>-0.8695652173913043</v>
      </c>
      <c r="F249" s="17">
        <v>1.875</v>
      </c>
      <c r="G249" s="21">
        <v>0.1255787037037037</v>
      </c>
    </row>
    <row r="250" spans="1:7" ht="12.75">
      <c r="A250" s="15">
        <v>40061</v>
      </c>
      <c r="C250" s="21">
        <v>18.614583333333332</v>
      </c>
      <c r="D250" s="21">
        <v>1013.1899374999999</v>
      </c>
      <c r="E250" s="17">
        <v>-0.7083333333333334</v>
      </c>
      <c r="F250" s="17">
        <v>1.4166666666666667</v>
      </c>
      <c r="G250" s="21">
        <v>-0.6302083333333334</v>
      </c>
    </row>
    <row r="251" spans="1:7" ht="12.75">
      <c r="A251" s="15">
        <v>40062</v>
      </c>
      <c r="C251" s="21">
        <v>19.949999999999996</v>
      </c>
      <c r="D251" s="21">
        <v>1013.9813437500001</v>
      </c>
      <c r="E251" s="17">
        <v>-2.1666666666666665</v>
      </c>
      <c r="F251" s="17">
        <v>0.041666666666666664</v>
      </c>
      <c r="G251" s="21">
        <v>-1.7447916666666667</v>
      </c>
    </row>
    <row r="252" spans="1:7" ht="12.75">
      <c r="A252" s="15">
        <v>40063</v>
      </c>
      <c r="C252" s="21">
        <v>21.810416666666665</v>
      </c>
      <c r="D252" s="21">
        <v>1010.1298333333331</v>
      </c>
      <c r="E252" s="17">
        <v>-1.875</v>
      </c>
      <c r="F252" s="17">
        <v>0.4166666666666667</v>
      </c>
      <c r="G252" s="21">
        <v>-1.4099702380952381</v>
      </c>
    </row>
    <row r="253" spans="1:7" ht="12.75">
      <c r="A253" s="15">
        <v>40064</v>
      </c>
      <c r="C253" s="21">
        <v>25.513541666666665</v>
      </c>
      <c r="D253" s="21">
        <v>1010.1087291666666</v>
      </c>
      <c r="E253" s="17">
        <v>-1.4583333333333333</v>
      </c>
      <c r="G253" s="21">
        <v>-1.6551587301587307</v>
      </c>
    </row>
    <row r="254" spans="1:7" ht="12.75">
      <c r="A254" s="15">
        <v>40065</v>
      </c>
      <c r="C254" s="21">
        <v>20.426041666666674</v>
      </c>
      <c r="D254" s="21">
        <v>1020.3970104166664</v>
      </c>
      <c r="E254" s="17">
        <v>-1.2916666666666667</v>
      </c>
      <c r="G254" s="21">
        <v>-0.7180059523809522</v>
      </c>
    </row>
    <row r="255" spans="1:7" ht="12.75">
      <c r="A255" s="15">
        <v>40066</v>
      </c>
      <c r="C255" s="21">
        <v>18.560416666666665</v>
      </c>
      <c r="D255" s="21">
        <v>1027.2980729166666</v>
      </c>
      <c r="E255" s="17">
        <v>-2.0952380952380953</v>
      </c>
      <c r="G255" s="21">
        <v>-1.5025628306878307</v>
      </c>
    </row>
    <row r="256" spans="1:7" ht="12.75">
      <c r="A256" s="15">
        <v>40067</v>
      </c>
      <c r="C256" s="21">
        <v>19.295833333333334</v>
      </c>
      <c r="D256" s="21">
        <v>1027.6885</v>
      </c>
      <c r="E256" s="17">
        <v>-2.2916666666666665</v>
      </c>
      <c r="G256" s="21">
        <v>-2.4681712962962963</v>
      </c>
    </row>
    <row r="257" spans="1:7" ht="12.75">
      <c r="A257" s="15">
        <v>40068</v>
      </c>
      <c r="C257" s="21">
        <v>20.352083333333333</v>
      </c>
      <c r="D257" s="21">
        <v>1022.1486562499999</v>
      </c>
      <c r="E257" s="17">
        <v>-3.125</v>
      </c>
      <c r="G257" s="21">
        <v>-3.1979166666666665</v>
      </c>
    </row>
    <row r="258" spans="1:7" ht="12.75">
      <c r="A258" s="15">
        <v>40069</v>
      </c>
      <c r="C258" s="21">
        <v>18.131250000000005</v>
      </c>
      <c r="D258" s="21">
        <v>1019.8166458333335</v>
      </c>
      <c r="E258" s="17">
        <v>-2.9583333333333335</v>
      </c>
      <c r="G258" s="21">
        <v>-2.1851851851851856</v>
      </c>
    </row>
    <row r="259" spans="1:7" ht="12.75">
      <c r="A259" s="15">
        <v>40070</v>
      </c>
      <c r="C259" s="21">
        <v>19.38958333333333</v>
      </c>
      <c r="D259" s="21">
        <v>1017.2102812500001</v>
      </c>
      <c r="E259" s="17">
        <v>-1.5416666666666667</v>
      </c>
      <c r="G259" s="21">
        <v>-1.845486111111111</v>
      </c>
    </row>
    <row r="260" spans="1:7" ht="12.75">
      <c r="A260" s="15">
        <v>40071</v>
      </c>
      <c r="C260" s="21">
        <v>18.56145833333333</v>
      </c>
      <c r="D260" s="21">
        <v>1012.3879791666665</v>
      </c>
      <c r="E260" s="17">
        <v>-1.375</v>
      </c>
      <c r="G260" s="21">
        <v>-2.125</v>
      </c>
    </row>
    <row r="261" spans="1:7" ht="12.75">
      <c r="A261" s="15">
        <v>40072</v>
      </c>
      <c r="C261" s="21">
        <v>19.05</v>
      </c>
      <c r="D261" s="21">
        <v>1013.7914062499998</v>
      </c>
      <c r="E261" s="17">
        <v>-1.0416666666666667</v>
      </c>
      <c r="G261" s="21">
        <v>-1.8379629629629628</v>
      </c>
    </row>
    <row r="262" spans="1:7" ht="12.75">
      <c r="A262" s="15">
        <v>40073</v>
      </c>
      <c r="C262" s="21">
        <v>18.480208333333334</v>
      </c>
      <c r="D262" s="21">
        <v>1013.643677083333</v>
      </c>
      <c r="E262" s="17">
        <v>-1.125</v>
      </c>
      <c r="G262" s="21">
        <v>-1.791087962962963</v>
      </c>
    </row>
    <row r="263" spans="1:7" ht="12.75">
      <c r="A263" s="15">
        <v>40074</v>
      </c>
      <c r="C263" s="21">
        <v>19.51145833333333</v>
      </c>
      <c r="D263" s="21">
        <v>1009.8660312499997</v>
      </c>
      <c r="E263" s="17">
        <v>-1.875</v>
      </c>
      <c r="G263" s="21">
        <v>-2.3414351851851847</v>
      </c>
    </row>
    <row r="264" spans="1:7" ht="12.75">
      <c r="A264" s="15">
        <v>40075</v>
      </c>
      <c r="C264" s="21">
        <v>22.318750000000005</v>
      </c>
      <c r="D264" s="21">
        <v>1007.6500937499997</v>
      </c>
      <c r="E264" s="17">
        <v>-3.9583333333333335</v>
      </c>
      <c r="G264" s="21">
        <v>-3.795965608465609</v>
      </c>
    </row>
    <row r="265" spans="1:7" ht="12.75">
      <c r="A265" s="15">
        <v>40076</v>
      </c>
      <c r="C265" s="21">
        <v>20.996874999999996</v>
      </c>
      <c r="D265" s="21">
        <v>1014.2134895833334</v>
      </c>
      <c r="E265" s="17">
        <v>-2.2083333333333335</v>
      </c>
      <c r="G265" s="21">
        <v>-2.0543981481481484</v>
      </c>
    </row>
    <row r="266" spans="1:7" ht="12.75">
      <c r="A266" s="15">
        <v>40077</v>
      </c>
      <c r="C266" s="21">
        <v>19.713541666666668</v>
      </c>
      <c r="D266" s="21">
        <v>1017.0203437499998</v>
      </c>
      <c r="E266" s="17">
        <v>-2.0416666666666665</v>
      </c>
      <c r="G266" s="21">
        <v>-2.072916666666667</v>
      </c>
    </row>
    <row r="267" spans="1:7" ht="12.75">
      <c r="A267" s="15">
        <v>40078</v>
      </c>
      <c r="C267" s="21">
        <v>20.169791666666665</v>
      </c>
      <c r="D267" s="21">
        <v>1016.165625</v>
      </c>
      <c r="E267" s="17">
        <v>-0.8333333333333334</v>
      </c>
      <c r="G267" s="21">
        <v>-1.554728835978836</v>
      </c>
    </row>
    <row r="268" spans="1:7" ht="12.75">
      <c r="A268" s="15">
        <v>40079</v>
      </c>
      <c r="C268" s="21">
        <v>20.8</v>
      </c>
      <c r="D268" s="21">
        <v>1017.3896666666665</v>
      </c>
      <c r="E268" s="17">
        <v>-1</v>
      </c>
      <c r="G268" s="21">
        <v>-1.3993055555555556</v>
      </c>
    </row>
    <row r="269" spans="1:7" ht="12.75">
      <c r="A269" s="15">
        <v>40080</v>
      </c>
      <c r="C269" s="21">
        <v>18.585416666666667</v>
      </c>
      <c r="D269" s="21">
        <v>1017.9489270833332</v>
      </c>
      <c r="E269" s="17">
        <v>-1.125</v>
      </c>
      <c r="G269" s="21">
        <v>-1.5873842592592593</v>
      </c>
    </row>
    <row r="270" spans="1:7" ht="12.75">
      <c r="A270" s="15">
        <v>40081</v>
      </c>
      <c r="C270" s="21">
        <v>18.058333333333334</v>
      </c>
      <c r="D270" s="21">
        <v>1018.9830312500002</v>
      </c>
      <c r="E270" s="17">
        <v>-1.0833333333333333</v>
      </c>
      <c r="F270" s="17">
        <v>1.1304347826086956</v>
      </c>
      <c r="G270" s="21">
        <v>-1.9398148148148142</v>
      </c>
    </row>
    <row r="271" spans="1:7" ht="12.75">
      <c r="A271" s="15">
        <v>40082</v>
      </c>
      <c r="C271" s="21">
        <v>17.940625</v>
      </c>
      <c r="D271" s="21">
        <v>1018.9935833333333</v>
      </c>
      <c r="E271" s="17">
        <v>-1.5416666666666667</v>
      </c>
      <c r="F271" s="17">
        <v>0.2916666666666667</v>
      </c>
      <c r="G271" s="21">
        <v>-2.0833333333333326</v>
      </c>
    </row>
    <row r="272" spans="1:7" ht="12.75">
      <c r="A272" s="15">
        <v>40083</v>
      </c>
      <c r="C272" s="21">
        <v>18.352083333333336</v>
      </c>
      <c r="D272" s="21">
        <v>1019.1413125</v>
      </c>
      <c r="E272" s="17">
        <v>-1.7083333333333333</v>
      </c>
      <c r="F272" s="17">
        <v>0.7083333333333334</v>
      </c>
      <c r="G272" s="21">
        <v>-2.5347222222222223</v>
      </c>
    </row>
    <row r="273" spans="1:7" ht="12.75">
      <c r="A273" s="15">
        <v>40084</v>
      </c>
      <c r="C273" s="21">
        <v>18.95208333333333</v>
      </c>
      <c r="D273" s="21">
        <v>1017.7273333333336</v>
      </c>
      <c r="E273" s="17">
        <v>-2.0416666666666665</v>
      </c>
      <c r="F273" s="17">
        <v>0.8333333333333334</v>
      </c>
      <c r="G273" s="21">
        <v>-2.136574074074074</v>
      </c>
    </row>
    <row r="274" spans="1:7" ht="12.75">
      <c r="A274" s="15">
        <v>40085</v>
      </c>
      <c r="C274" s="21">
        <v>19.406250000000004</v>
      </c>
      <c r="D274" s="21">
        <v>1014.1396250000001</v>
      </c>
      <c r="E274" s="17">
        <v>-1.75</v>
      </c>
      <c r="G274" s="21">
        <v>-1.9583333333333333</v>
      </c>
    </row>
    <row r="275" spans="1:7" ht="12.75">
      <c r="A275" s="15">
        <v>40086</v>
      </c>
      <c r="C275" s="21">
        <v>19.787499999999998</v>
      </c>
      <c r="D275" s="21">
        <v>1010.6996458333333</v>
      </c>
      <c r="E275" s="17">
        <v>-2.3333333333333335</v>
      </c>
      <c r="F275" s="17">
        <v>1.5416666666666667</v>
      </c>
      <c r="G275" s="21">
        <v>-2.100115740740741</v>
      </c>
    </row>
    <row r="276" spans="1:7" ht="12.75">
      <c r="A276" s="15">
        <v>40087</v>
      </c>
      <c r="C276" s="21">
        <v>18.215625</v>
      </c>
      <c r="D276" s="21">
        <v>1010.2881145833331</v>
      </c>
      <c r="E276" s="17">
        <v>-0.875</v>
      </c>
      <c r="F276" s="17">
        <v>1.75</v>
      </c>
      <c r="G276" s="21">
        <v>-1.3900462962962965</v>
      </c>
    </row>
    <row r="277" spans="1:7" ht="12.75">
      <c r="A277" s="15">
        <v>40088</v>
      </c>
      <c r="C277" s="21">
        <v>16.4875</v>
      </c>
      <c r="D277" s="21">
        <v>1010.5730208333333</v>
      </c>
      <c r="E277" s="17">
        <v>-1</v>
      </c>
      <c r="F277" s="17">
        <v>0.16666666666666666</v>
      </c>
      <c r="G277" s="21">
        <v>-2.0810185185185186</v>
      </c>
    </row>
    <row r="278" spans="1:7" ht="12.75">
      <c r="A278" s="15">
        <v>40089</v>
      </c>
      <c r="C278" s="21">
        <v>17.965625</v>
      </c>
      <c r="D278" s="21">
        <v>1000.9284166666665</v>
      </c>
      <c r="E278" s="17">
        <v>-1.375</v>
      </c>
      <c r="F278" s="17">
        <v>0.75</v>
      </c>
      <c r="G278" s="21">
        <v>-1.8154761904761907</v>
      </c>
    </row>
    <row r="279" spans="1:7" ht="12.75">
      <c r="A279" s="15">
        <v>40090</v>
      </c>
      <c r="C279" s="21">
        <v>17.18645833333333</v>
      </c>
      <c r="D279" s="21">
        <v>1003.7036145833332</v>
      </c>
      <c r="E279" s="17">
        <v>0.041666666666666664</v>
      </c>
      <c r="F279" s="17">
        <v>1.9166666666666667</v>
      </c>
      <c r="G279" s="21">
        <v>-0.9114583333333334</v>
      </c>
    </row>
    <row r="280" spans="1:7" ht="12.75">
      <c r="A280" s="15">
        <v>40091</v>
      </c>
      <c r="C280" s="21">
        <v>17.062499999999996</v>
      </c>
      <c r="D280" s="21">
        <v>1001.6037499999998</v>
      </c>
      <c r="E280" s="17">
        <v>-2.375</v>
      </c>
      <c r="F280" s="17">
        <v>-3</v>
      </c>
      <c r="G280" s="21">
        <v>-3.2023809523809526</v>
      </c>
    </row>
    <row r="281" spans="1:7" ht="12.75">
      <c r="A281" s="15">
        <v>40092</v>
      </c>
      <c r="C281" s="21">
        <v>20.240624999999998</v>
      </c>
      <c r="D281" s="21">
        <v>998.5225416666666</v>
      </c>
      <c r="E281" s="17">
        <v>-4.041666666666667</v>
      </c>
      <c r="F281" s="17">
        <v>-4.166666666666667</v>
      </c>
      <c r="G281" s="21">
        <v>-4.044642857142858</v>
      </c>
    </row>
    <row r="282" spans="1:7" ht="12.75">
      <c r="A282" s="15">
        <v>40093</v>
      </c>
      <c r="C282" s="21">
        <v>16.997916666666665</v>
      </c>
      <c r="D282" s="21">
        <v>1000.9389687500001</v>
      </c>
      <c r="E282" s="17">
        <v>-1.0833333333333333</v>
      </c>
      <c r="F282" s="17">
        <v>-0.875</v>
      </c>
      <c r="G282" s="21">
        <v>-1.84375</v>
      </c>
    </row>
    <row r="283" spans="1:7" ht="12.75">
      <c r="A283" s="15">
        <v>40094</v>
      </c>
      <c r="C283" s="21">
        <v>14.702083333333333</v>
      </c>
      <c r="D283" s="21">
        <v>1009.3595312499997</v>
      </c>
      <c r="E283" s="17">
        <v>-0.9523809523809523</v>
      </c>
      <c r="F283" s="17">
        <v>0</v>
      </c>
      <c r="G283" s="21">
        <v>-1.4375</v>
      </c>
    </row>
    <row r="284" spans="1:7" ht="12.75">
      <c r="A284" s="15">
        <v>40095</v>
      </c>
      <c r="C284" s="21">
        <v>15.170833333333334</v>
      </c>
      <c r="D284" s="21">
        <v>1008.1249374999999</v>
      </c>
      <c r="E284" s="17">
        <v>-3.3333333333333335</v>
      </c>
      <c r="F284" s="17">
        <v>-1.875</v>
      </c>
      <c r="G284" s="21">
        <v>-3.3697916666666665</v>
      </c>
    </row>
    <row r="285" spans="1:7" ht="12.75">
      <c r="A285" s="15">
        <v>40096</v>
      </c>
      <c r="C285" s="21">
        <v>18.320833333333336</v>
      </c>
      <c r="D285" s="21">
        <v>1006.3627395833332</v>
      </c>
      <c r="E285" s="17">
        <v>-2.9583333333333335</v>
      </c>
      <c r="F285" s="17">
        <v>-2.875</v>
      </c>
      <c r="G285" s="21">
        <v>-3.7708333333333335</v>
      </c>
    </row>
    <row r="286" spans="1:7" ht="12.75">
      <c r="A286" s="15">
        <v>40097</v>
      </c>
      <c r="C286" s="21">
        <v>16.948958333333334</v>
      </c>
      <c r="D286" s="21">
        <v>1007.2702187499998</v>
      </c>
      <c r="E286" s="17">
        <v>-1.4166666666666667</v>
      </c>
      <c r="F286" s="17">
        <v>-0.4166666666666667</v>
      </c>
      <c r="G286" s="21">
        <v>-1.671875</v>
      </c>
    </row>
    <row r="287" spans="1:7" ht="12.75">
      <c r="A287" s="15">
        <v>40098</v>
      </c>
      <c r="C287" s="21">
        <v>15.157291666666666</v>
      </c>
      <c r="D287" s="21">
        <v>1019.0041354166666</v>
      </c>
      <c r="E287" s="17">
        <v>-1.0833333333333333</v>
      </c>
      <c r="F287" s="17">
        <v>1.1666666666666667</v>
      </c>
      <c r="G287" s="21">
        <v>-0.9479166666666666</v>
      </c>
    </row>
    <row r="288" spans="1:7" ht="12.75">
      <c r="A288" s="15">
        <v>40099</v>
      </c>
      <c r="C288" s="21">
        <v>14.712499999999999</v>
      </c>
      <c r="D288" s="21">
        <v>1022.4652187499996</v>
      </c>
      <c r="E288" s="17">
        <v>-4.833333333333333</v>
      </c>
      <c r="F288" s="17">
        <v>-1.4166666666666667</v>
      </c>
      <c r="G288" s="21">
        <v>-3.4791666666666665</v>
      </c>
    </row>
    <row r="289" spans="1:7" ht="12.75">
      <c r="A289" s="15">
        <v>40100</v>
      </c>
      <c r="C289" s="21">
        <v>16.18125</v>
      </c>
      <c r="D289" s="21">
        <v>1023.1933124999997</v>
      </c>
      <c r="E289" s="17">
        <v>-6.25</v>
      </c>
      <c r="F289" s="17">
        <v>-8.136363636363637</v>
      </c>
      <c r="G289" s="21">
        <v>-5.972470238095238</v>
      </c>
    </row>
    <row r="290" spans="1:7" ht="12.75">
      <c r="A290" s="15">
        <v>40101</v>
      </c>
      <c r="C290" s="21">
        <v>15.340355664038844</v>
      </c>
      <c r="D290" s="21">
        <v>1024.0010880650768</v>
      </c>
      <c r="E290" s="17">
        <v>-7.333333333333333</v>
      </c>
      <c r="F290" s="17">
        <v>-9.416666666666666</v>
      </c>
      <c r="G290" s="21">
        <v>-6.491898148148148</v>
      </c>
    </row>
    <row r="291" spans="1:7" ht="12.75">
      <c r="A291" s="15">
        <v>40102</v>
      </c>
      <c r="C291" s="21">
        <v>13.46000668596814</v>
      </c>
      <c r="D291" s="21">
        <v>1023.7192103888273</v>
      </c>
      <c r="E291" s="17">
        <v>-2.5833333333333335</v>
      </c>
      <c r="F291" s="17">
        <v>-1.7916666666666667</v>
      </c>
      <c r="G291" s="21">
        <v>-2.4212962962962963</v>
      </c>
    </row>
    <row r="292" spans="1:7" ht="12.75">
      <c r="A292" s="15">
        <v>40103</v>
      </c>
      <c r="C292" s="21">
        <v>13.688541666666667</v>
      </c>
      <c r="D292" s="21">
        <v>1021.7160208333333</v>
      </c>
      <c r="E292" s="17">
        <v>-2.260869565217391</v>
      </c>
      <c r="F292" s="17">
        <v>-0.8333333333333334</v>
      </c>
      <c r="G292" s="21">
        <v>-2.2129629629629632</v>
      </c>
    </row>
    <row r="293" spans="1:7" ht="12.75">
      <c r="A293" s="15">
        <v>40104</v>
      </c>
      <c r="C293" s="21">
        <v>11.805208333333333</v>
      </c>
      <c r="D293" s="21">
        <v>1015.6802291666667</v>
      </c>
      <c r="E293" s="17">
        <v>-3.4583333333333335</v>
      </c>
      <c r="F293" s="17">
        <v>-2.625</v>
      </c>
      <c r="G293" s="21">
        <v>-3.5555555555555554</v>
      </c>
    </row>
    <row r="294" spans="1:7" ht="12.75">
      <c r="A294" s="15">
        <v>40105</v>
      </c>
      <c r="C294" s="21">
        <v>13.108333333333334</v>
      </c>
      <c r="D294" s="21">
        <v>1004.1995625</v>
      </c>
      <c r="E294" s="17">
        <v>-4.083333333333333</v>
      </c>
      <c r="F294" s="17">
        <v>-4.166666666666667</v>
      </c>
      <c r="G294" s="21">
        <v>-4.402777777777779</v>
      </c>
    </row>
    <row r="295" spans="1:7" ht="12.75">
      <c r="A295" s="15">
        <v>40106</v>
      </c>
      <c r="C295" s="21">
        <v>14.800000000000004</v>
      </c>
      <c r="D295" s="21">
        <v>989.3527812499997</v>
      </c>
      <c r="E295" s="17">
        <v>-3.9583333333333335</v>
      </c>
      <c r="F295" s="17">
        <v>-3.125</v>
      </c>
      <c r="G295" s="21">
        <v>-4.185185185185184</v>
      </c>
    </row>
    <row r="296" spans="1:7" ht="12.75">
      <c r="A296" s="15">
        <v>40107</v>
      </c>
      <c r="C296" s="21">
        <v>16.666666666666668</v>
      </c>
      <c r="D296" s="21">
        <v>986.9258020833335</v>
      </c>
      <c r="E296" s="17">
        <v>-4.833333333333333</v>
      </c>
      <c r="F296" s="17">
        <v>-3.4166666666666665</v>
      </c>
      <c r="G296" s="21">
        <v>-4.8657407407407405</v>
      </c>
    </row>
    <row r="297" spans="1:7" ht="12.75">
      <c r="A297" s="15">
        <v>40108</v>
      </c>
      <c r="C297" s="21">
        <v>16.515625000000004</v>
      </c>
      <c r="D297" s="21">
        <v>989.9753541666668</v>
      </c>
      <c r="E297" s="17">
        <v>-3.8333333333333335</v>
      </c>
      <c r="F297" s="17">
        <v>-2.9166666666666665</v>
      </c>
      <c r="G297" s="21">
        <v>-4.197337962962963</v>
      </c>
    </row>
    <row r="298" spans="1:7" ht="12.75">
      <c r="A298" s="15">
        <v>40109</v>
      </c>
      <c r="C298" s="21">
        <v>16.328527611791753</v>
      </c>
      <c r="D298" s="21">
        <v>999.4122705709624</v>
      </c>
      <c r="E298" s="17">
        <v>-2.2083333333333335</v>
      </c>
      <c r="F298" s="17">
        <v>-3.2916666666666665</v>
      </c>
      <c r="G298" s="21">
        <v>-3.284722222222223</v>
      </c>
    </row>
    <row r="299" spans="1:7" ht="12.75">
      <c r="A299" s="15">
        <v>40110</v>
      </c>
      <c r="C299" s="21">
        <v>18.8625</v>
      </c>
      <c r="D299" s="21">
        <v>997.5306458333331</v>
      </c>
      <c r="E299" s="17">
        <v>-3.0416666666666665</v>
      </c>
      <c r="F299" s="17">
        <v>-3.4583333333333335</v>
      </c>
      <c r="G299" s="21">
        <v>-3.3732638888888893</v>
      </c>
    </row>
    <row r="300" spans="1:7" ht="12.75">
      <c r="A300" s="15">
        <v>40111</v>
      </c>
      <c r="C300" s="21">
        <v>17.187499999999996</v>
      </c>
      <c r="D300" s="21">
        <v>1002.9860729166667</v>
      </c>
      <c r="E300" s="17">
        <v>-1.625</v>
      </c>
      <c r="F300" s="17">
        <v>-0.3333333333333333</v>
      </c>
      <c r="G300" s="21">
        <v>-1.2071759259259258</v>
      </c>
    </row>
    <row r="301" spans="1:7" ht="12.75">
      <c r="A301" s="15">
        <v>40112</v>
      </c>
      <c r="C301" s="21">
        <v>16.665625000000002</v>
      </c>
      <c r="D301" s="21">
        <v>1009.4861562499997</v>
      </c>
      <c r="E301" s="17">
        <v>-1.6666666666666667</v>
      </c>
      <c r="F301" s="17">
        <v>-0.25</v>
      </c>
      <c r="G301" s="21">
        <v>-1.2447916666666667</v>
      </c>
    </row>
    <row r="302" spans="1:7" ht="12.75">
      <c r="A302" s="15">
        <v>40113</v>
      </c>
      <c r="C302" s="21">
        <v>18.167708333333334</v>
      </c>
      <c r="D302" s="21">
        <v>1010.6152291666664</v>
      </c>
      <c r="E302" s="17">
        <v>-3.9583333333333335</v>
      </c>
      <c r="F302" s="17">
        <v>-2.7916666666666665</v>
      </c>
      <c r="G302" s="21">
        <v>-4.3913690476190474</v>
      </c>
    </row>
    <row r="303" spans="1:7" ht="12.75">
      <c r="A303" s="15">
        <v>40114</v>
      </c>
      <c r="C303" s="21">
        <v>17.377083333333335</v>
      </c>
      <c r="D303" s="21">
        <v>1009.7921666666665</v>
      </c>
      <c r="E303" s="17">
        <v>-2.875</v>
      </c>
      <c r="F303" s="17">
        <v>-3.3333333333333335</v>
      </c>
      <c r="G303" s="21">
        <v>-2.892857142857143</v>
      </c>
    </row>
    <row r="304" spans="1:7" ht="12.75">
      <c r="A304" s="15">
        <v>40115</v>
      </c>
      <c r="C304" s="21">
        <v>18.078124999999996</v>
      </c>
      <c r="D304" s="21">
        <v>1013.8125104166662</v>
      </c>
      <c r="E304" s="17">
        <v>-4.25</v>
      </c>
      <c r="F304" s="17">
        <v>-5.083333333333333</v>
      </c>
      <c r="G304" s="21">
        <v>-4.333333333333332</v>
      </c>
    </row>
    <row r="305" spans="1:7" ht="12.75">
      <c r="A305" s="15">
        <v>40116</v>
      </c>
      <c r="C305" s="21">
        <v>17.093750000000004</v>
      </c>
      <c r="D305" s="21">
        <v>1013.8969270833333</v>
      </c>
      <c r="E305" s="17">
        <v>-8.708333333333334</v>
      </c>
      <c r="F305" s="17">
        <v>-9.958333333333334</v>
      </c>
      <c r="G305" s="21">
        <v>-8.718749999999998</v>
      </c>
    </row>
    <row r="306" spans="1:7" ht="12.75">
      <c r="A306" s="15">
        <v>40117</v>
      </c>
      <c r="C306" s="21">
        <v>17.237499999999997</v>
      </c>
      <c r="D306" s="21">
        <v>1012.1558333333332</v>
      </c>
      <c r="E306" s="17">
        <v>-5.708333333333333</v>
      </c>
      <c r="F306" s="17">
        <v>-7.625</v>
      </c>
      <c r="G306" s="21">
        <v>-6.6711309523809526</v>
      </c>
    </row>
    <row r="307" spans="1:7" ht="12.75">
      <c r="A307" s="15">
        <v>40118</v>
      </c>
      <c r="C307" s="21">
        <v>16.515625</v>
      </c>
      <c r="D307" s="21">
        <v>994.92428125</v>
      </c>
      <c r="E307" s="17">
        <v>-3.75</v>
      </c>
      <c r="F307" s="17">
        <v>-5.782608695652174</v>
      </c>
      <c r="G307" s="21">
        <v>-4.691931216931217</v>
      </c>
    </row>
    <row r="308" spans="1:7" ht="12.75">
      <c r="A308" s="15">
        <v>40119</v>
      </c>
      <c r="C308" s="21">
        <v>13.266666666666666</v>
      </c>
      <c r="D308" s="21">
        <v>991.2521562499998</v>
      </c>
      <c r="E308" s="17">
        <v>-1.6666666666666667</v>
      </c>
      <c r="F308" s="17">
        <v>-1.7083333333333333</v>
      </c>
      <c r="G308" s="21">
        <v>-1.4869212962962959</v>
      </c>
    </row>
    <row r="309" spans="1:7" ht="12.75">
      <c r="A309" s="15">
        <v>40120</v>
      </c>
      <c r="C309" s="21">
        <v>14.249999999999998</v>
      </c>
      <c r="D309" s="21">
        <v>979.4549270833335</v>
      </c>
      <c r="E309" s="17">
        <v>-2.7083333333333335</v>
      </c>
      <c r="F309" s="17">
        <v>-3.1666666666666665</v>
      </c>
      <c r="G309" s="21">
        <v>-3.1861111111111104</v>
      </c>
    </row>
    <row r="310" spans="1:7" ht="12.75">
      <c r="A310" s="15">
        <v>40121</v>
      </c>
      <c r="C310" s="21">
        <v>12.084374999999996</v>
      </c>
      <c r="D310" s="21">
        <v>977.0384999999997</v>
      </c>
      <c r="E310" s="17">
        <v>-1.4583333333333333</v>
      </c>
      <c r="F310" s="17">
        <v>-0.875</v>
      </c>
      <c r="G310" s="21">
        <v>-1.5791666666666666</v>
      </c>
    </row>
    <row r="311" spans="1:7" ht="12.75">
      <c r="A311" s="15">
        <v>40122</v>
      </c>
      <c r="C311" s="21">
        <v>13.795833333333334</v>
      </c>
      <c r="D311" s="21">
        <v>984.2455729166663</v>
      </c>
      <c r="E311" s="17">
        <v>-1.4166666666666667</v>
      </c>
      <c r="F311" s="17">
        <v>-3.95</v>
      </c>
      <c r="G311" s="21">
        <v>-1.9268518518518514</v>
      </c>
    </row>
    <row r="312" spans="1:7" ht="12.75">
      <c r="A312" s="15">
        <v>40123</v>
      </c>
      <c r="C312" s="21">
        <v>13.625</v>
      </c>
      <c r="D312" s="21">
        <v>990.8828333333331</v>
      </c>
      <c r="E312" s="17">
        <v>-5.708333333333333</v>
      </c>
      <c r="F312" s="17">
        <v>-12.541666666666666</v>
      </c>
      <c r="G312" s="21">
        <v>-6.442592592592592</v>
      </c>
    </row>
    <row r="313" spans="1:7" ht="12.75">
      <c r="A313" s="15">
        <v>40124</v>
      </c>
      <c r="C313" s="21">
        <v>11.416666666666666</v>
      </c>
      <c r="D313" s="21">
        <v>986.0605312499998</v>
      </c>
      <c r="E313" s="17">
        <v>-2.4583333333333335</v>
      </c>
      <c r="F313" s="17">
        <v>-3.0416666666666665</v>
      </c>
      <c r="G313" s="21">
        <v>-2.5134259259259255</v>
      </c>
    </row>
    <row r="314" spans="1:7" ht="12.75">
      <c r="A314" s="15">
        <v>40125</v>
      </c>
      <c r="C314" s="21">
        <v>11.897916666666667</v>
      </c>
      <c r="D314" s="21">
        <v>996.3699166666667</v>
      </c>
      <c r="E314" s="17">
        <v>-3</v>
      </c>
      <c r="F314" s="17">
        <v>-2.7916666666666665</v>
      </c>
      <c r="G314" s="21">
        <v>-2.9375</v>
      </c>
    </row>
    <row r="315" spans="1:7" ht="12.75">
      <c r="A315" s="15">
        <v>40126</v>
      </c>
      <c r="C315" s="21">
        <v>9.773958333333331</v>
      </c>
      <c r="D315" s="21">
        <v>1010.1298333333331</v>
      </c>
      <c r="E315" s="17">
        <v>-5.956521739130435</v>
      </c>
      <c r="F315" s="17">
        <v>-5.956521739130435</v>
      </c>
      <c r="G315" s="21">
        <v>-4.983333333333333</v>
      </c>
    </row>
    <row r="316" spans="1:7" ht="12.75">
      <c r="A316" s="15">
        <v>40127</v>
      </c>
      <c r="C316" s="21">
        <v>10.647916666666665</v>
      </c>
      <c r="D316" s="21">
        <v>1003.7774791666665</v>
      </c>
      <c r="E316" s="17">
        <v>-6.666666666666667</v>
      </c>
      <c r="F316" s="17">
        <v>-7.166666666666667</v>
      </c>
      <c r="G316" s="21">
        <v>-6.77523148148148</v>
      </c>
    </row>
    <row r="317" spans="1:7" ht="12.75">
      <c r="A317" s="15">
        <v>40128</v>
      </c>
      <c r="C317" s="21">
        <v>13.090625000000001</v>
      </c>
      <c r="D317" s="21">
        <v>997.3829166666666</v>
      </c>
      <c r="E317" s="17">
        <v>-8.391304347826088</v>
      </c>
      <c r="F317" s="17">
        <v>-9.818181818181818</v>
      </c>
      <c r="G317" s="21">
        <v>-8.405092592592593</v>
      </c>
    </row>
    <row r="318" spans="1:7" ht="12.75">
      <c r="A318" s="15">
        <v>40129</v>
      </c>
      <c r="C318" s="21">
        <v>14.962500000000004</v>
      </c>
      <c r="D318" s="21">
        <v>991.7375520833333</v>
      </c>
      <c r="E318" s="17">
        <v>-3.2916666666666665</v>
      </c>
      <c r="F318" s="17">
        <v>-5.208333333333333</v>
      </c>
      <c r="G318" s="21">
        <v>-4.378240740740741</v>
      </c>
    </row>
    <row r="319" spans="1:7" ht="12.75">
      <c r="A319" s="15">
        <v>40130</v>
      </c>
      <c r="C319" s="21">
        <v>16.075</v>
      </c>
      <c r="D319" s="21">
        <v>989.4266458333335</v>
      </c>
      <c r="E319" s="17">
        <v>-3.375</v>
      </c>
      <c r="F319" s="17">
        <v>-3.5416666666666665</v>
      </c>
      <c r="G319" s="21">
        <v>-3.2629629629629626</v>
      </c>
    </row>
    <row r="320" spans="1:7" ht="12.75">
      <c r="A320" s="15">
        <v>40131</v>
      </c>
      <c r="C320" s="21">
        <v>14.534374999999997</v>
      </c>
      <c r="D320" s="21">
        <v>985.5645833333332</v>
      </c>
      <c r="E320" s="17">
        <v>-1.375</v>
      </c>
      <c r="F320" s="17">
        <v>-2.2916666666666665</v>
      </c>
      <c r="G320" s="21">
        <v>-0.9385416666666666</v>
      </c>
    </row>
    <row r="321" spans="1:7" ht="12.75">
      <c r="A321" s="15">
        <v>40132</v>
      </c>
      <c r="C321" s="21">
        <v>14.079166666666666</v>
      </c>
      <c r="D321" s="21">
        <v>996.6548229166666</v>
      </c>
      <c r="E321" s="17">
        <v>-1.5833333333333333</v>
      </c>
      <c r="F321" s="17">
        <v>-2.0416666666666665</v>
      </c>
      <c r="G321" s="21">
        <v>-1.6833333333333336</v>
      </c>
    </row>
    <row r="322" spans="1:7" ht="12.75">
      <c r="A322" s="15">
        <v>40133</v>
      </c>
      <c r="C322" s="21">
        <v>15.409375000000002</v>
      </c>
      <c r="D322" s="21">
        <v>992.2651562499997</v>
      </c>
      <c r="E322" s="17">
        <v>-2.25</v>
      </c>
      <c r="F322" s="17">
        <v>-3.2916666666666665</v>
      </c>
      <c r="G322" s="21">
        <v>-2.5124999999999997</v>
      </c>
    </row>
    <row r="323" spans="1:7" ht="12.75">
      <c r="A323" s="15">
        <v>40134</v>
      </c>
      <c r="C323" s="21">
        <v>14.54895833333333</v>
      </c>
      <c r="D323" s="21">
        <v>999.3772604166667</v>
      </c>
      <c r="E323" s="17">
        <v>-1.3333333333333333</v>
      </c>
      <c r="F323" s="17">
        <v>-0.9166666666666666</v>
      </c>
      <c r="G323" s="21">
        <v>-1.092013888888889</v>
      </c>
    </row>
    <row r="324" spans="1:7" ht="12.75">
      <c r="A324" s="15">
        <v>40135</v>
      </c>
      <c r="C324" s="21">
        <v>16.958333333333332</v>
      </c>
      <c r="D324" s="21">
        <v>1002.3634999999999</v>
      </c>
      <c r="E324" s="17">
        <v>-1.6666666666666667</v>
      </c>
      <c r="F324" s="17">
        <v>-1.6666666666666667</v>
      </c>
      <c r="G324" s="21">
        <v>-1.5833333333333333</v>
      </c>
    </row>
    <row r="325" spans="1:7" ht="12.75">
      <c r="A325" s="15">
        <v>40136</v>
      </c>
      <c r="C325" s="21">
        <v>17.2</v>
      </c>
      <c r="D325" s="21">
        <v>1003.2604270833334</v>
      </c>
      <c r="E325" s="17">
        <v>-2.5833333333333335</v>
      </c>
      <c r="F325" s="17">
        <v>-2.4583333333333335</v>
      </c>
      <c r="G325" s="21">
        <v>-2.194444444444444</v>
      </c>
    </row>
    <row r="326" spans="1:7" ht="12.75">
      <c r="A326" s="15">
        <v>40137</v>
      </c>
      <c r="C326" s="21">
        <v>16.510416666666664</v>
      </c>
      <c r="D326" s="21">
        <v>1004.5161249999998</v>
      </c>
      <c r="E326" s="17">
        <v>-0.75</v>
      </c>
      <c r="G326" s="21">
        <v>-1.019675925925926</v>
      </c>
    </row>
    <row r="327" spans="1:7" ht="12.75">
      <c r="A327" s="15">
        <v>40138</v>
      </c>
      <c r="C327" s="21">
        <v>16.644791666666666</v>
      </c>
      <c r="D327" s="21">
        <v>1004.1890104166667</v>
      </c>
      <c r="E327" s="17">
        <v>-4.458333333333333</v>
      </c>
      <c r="G327" s="21">
        <v>-4.481481481481482</v>
      </c>
    </row>
    <row r="328" spans="1:7" ht="12.75">
      <c r="A328" s="15">
        <v>40139</v>
      </c>
      <c r="C328" s="21">
        <v>13.469791666666666</v>
      </c>
      <c r="D328" s="21">
        <v>992.5184062499998</v>
      </c>
      <c r="E328" s="17">
        <v>-2.0416666666666665</v>
      </c>
      <c r="G328" s="21">
        <v>-2.2604166666666665</v>
      </c>
    </row>
    <row r="329" spans="1:7" ht="12.75">
      <c r="A329" s="15">
        <v>40140</v>
      </c>
      <c r="C329" s="21">
        <v>14.588541666666664</v>
      </c>
      <c r="D329" s="21">
        <v>991.1044270833332</v>
      </c>
      <c r="E329" s="17">
        <v>-0.6666666666666666</v>
      </c>
      <c r="G329" s="21">
        <v>-0.6164847883597883</v>
      </c>
    </row>
    <row r="330" spans="1:7" ht="12.75">
      <c r="A330" s="15">
        <v>40141</v>
      </c>
      <c r="C330" s="21">
        <v>16.165625000000002</v>
      </c>
      <c r="D330" s="21">
        <v>996.8975208333333</v>
      </c>
      <c r="E330" s="17">
        <v>-2.2083333333333335</v>
      </c>
      <c r="G330" s="21">
        <v>-2.7200231481481487</v>
      </c>
    </row>
    <row r="331" spans="1:7" ht="12.75">
      <c r="A331" s="15">
        <v>40142</v>
      </c>
      <c r="C331" s="21">
        <v>13.936458333333336</v>
      </c>
      <c r="D331" s="21">
        <v>990.5029583333334</v>
      </c>
      <c r="E331" s="17">
        <v>-1.0833333333333333</v>
      </c>
      <c r="G331" s="21">
        <v>-1.5650462962962963</v>
      </c>
    </row>
    <row r="332" spans="1:7" ht="12.75">
      <c r="A332" s="15">
        <v>40143</v>
      </c>
      <c r="C332" s="21">
        <v>12.007291666666667</v>
      </c>
      <c r="D332" s="21">
        <v>992.0857708333332</v>
      </c>
      <c r="E332" s="17">
        <v>-1.4166666666666667</v>
      </c>
      <c r="G332" s="21">
        <v>-1.7328703703703703</v>
      </c>
    </row>
    <row r="333" spans="1:7" ht="12.75">
      <c r="A333" s="15">
        <v>40144</v>
      </c>
      <c r="C333" s="21">
        <v>10.596874999999999</v>
      </c>
      <c r="D333" s="21">
        <v>990.3130208333331</v>
      </c>
      <c r="E333" s="17">
        <v>-0.875</v>
      </c>
      <c r="G333" s="21">
        <v>-1.8708333333333333</v>
      </c>
    </row>
    <row r="334" spans="1:7" ht="12.75">
      <c r="A334" s="15">
        <v>40145</v>
      </c>
      <c r="C334" s="21">
        <v>10.468750000000002</v>
      </c>
      <c r="D334" s="21">
        <v>983.9079062499999</v>
      </c>
      <c r="E334" s="17">
        <v>-3.7916666666666665</v>
      </c>
      <c r="G334" s="21">
        <v>-4.168981481481481</v>
      </c>
    </row>
    <row r="335" spans="1:7" ht="12.75">
      <c r="A335" s="15">
        <v>40146</v>
      </c>
      <c r="C335" s="21">
        <v>10.736458333333333</v>
      </c>
      <c r="D335" s="21">
        <v>976.3420625</v>
      </c>
      <c r="E335" s="17">
        <v>-1.875</v>
      </c>
      <c r="G335" s="21">
        <v>-2.3499999999999996</v>
      </c>
    </row>
    <row r="336" spans="1:7" ht="12.75">
      <c r="A336" s="15">
        <v>40147</v>
      </c>
      <c r="C336" s="21">
        <v>9.207291666666665</v>
      </c>
      <c r="D336" s="21">
        <v>990.0492187499998</v>
      </c>
      <c r="E336" s="17">
        <v>-0.2916666666666667</v>
      </c>
      <c r="G336" s="21">
        <v>-0.38333333333333336</v>
      </c>
    </row>
    <row r="337" spans="1:7" ht="12.75">
      <c r="A337" s="15">
        <v>40148</v>
      </c>
      <c r="C337" s="21">
        <v>7.777083333333334</v>
      </c>
      <c r="D337" s="21">
        <v>1002.3423958333332</v>
      </c>
      <c r="E337" s="17">
        <v>-3.6666666666666665</v>
      </c>
      <c r="G337" s="21">
        <v>-3.6374999999999997</v>
      </c>
    </row>
    <row r="338" spans="1:7" ht="12.75">
      <c r="A338" s="15">
        <v>40149</v>
      </c>
      <c r="C338" s="21">
        <v>12.179166666666665</v>
      </c>
      <c r="D338" s="21">
        <v>989.3844374999999</v>
      </c>
      <c r="E338" s="17">
        <v>-2.6666666666666665</v>
      </c>
      <c r="G338" s="21">
        <v>-4.145833333333334</v>
      </c>
    </row>
    <row r="339" spans="1:7" ht="12.75">
      <c r="A339" s="15">
        <v>40150</v>
      </c>
      <c r="C339" s="21">
        <v>10.141666666666667</v>
      </c>
      <c r="D339" s="21">
        <v>989.0362187499999</v>
      </c>
      <c r="E339" s="17">
        <v>-1.4166666666666667</v>
      </c>
      <c r="G339" s="21">
        <v>-3.312037037037037</v>
      </c>
    </row>
    <row r="340" spans="1:7" ht="12.75">
      <c r="A340" s="15">
        <v>40151</v>
      </c>
      <c r="C340" s="21">
        <v>8.797916666666666</v>
      </c>
      <c r="D340" s="21">
        <v>998.0476979166665</v>
      </c>
      <c r="E340" s="17">
        <v>-1.2916666666666667</v>
      </c>
      <c r="G340" s="21">
        <v>-2.208333333333333</v>
      </c>
    </row>
    <row r="341" spans="1:7" ht="12.75">
      <c r="A341" s="15">
        <v>40152</v>
      </c>
      <c r="C341" s="21">
        <v>13.381250000000001</v>
      </c>
      <c r="D341" s="21">
        <v>990.5557187499999</v>
      </c>
      <c r="E341" s="17">
        <v>-1.9583333333333333</v>
      </c>
      <c r="G341" s="21">
        <v>-3.379166666666667</v>
      </c>
    </row>
    <row r="342" spans="1:7" ht="12.75">
      <c r="A342" s="15">
        <v>40153</v>
      </c>
      <c r="C342" s="21">
        <v>13.905208333333334</v>
      </c>
      <c r="D342" s="21">
        <v>988.4664062499997</v>
      </c>
      <c r="E342" s="17">
        <v>-0.041666666666666664</v>
      </c>
      <c r="G342" s="21">
        <v>-1.695833333333333</v>
      </c>
    </row>
    <row r="343" spans="1:7" ht="12.75">
      <c r="A343" s="15">
        <v>40154</v>
      </c>
      <c r="C343" s="21">
        <v>12.579166666666667</v>
      </c>
      <c r="D343" s="21">
        <v>991.4104374999997</v>
      </c>
      <c r="E343" s="17">
        <v>-0.16666666666666666</v>
      </c>
      <c r="G343" s="21">
        <v>-1.9208333333333332</v>
      </c>
    </row>
    <row r="344" spans="1:7" ht="12.75">
      <c r="A344" s="15">
        <v>40155</v>
      </c>
      <c r="C344" s="21">
        <v>11.566666666666668</v>
      </c>
      <c r="D344" s="21">
        <v>1001.656510416667</v>
      </c>
      <c r="E344" s="17">
        <v>-0.125</v>
      </c>
      <c r="F344" s="17">
        <v>-2.5833333333333335</v>
      </c>
      <c r="G344" s="21">
        <v>-1.7575757575757578</v>
      </c>
    </row>
    <row r="345" spans="1:7" ht="12.75">
      <c r="A345" s="15">
        <v>40156</v>
      </c>
      <c r="C345" s="21">
        <v>14.88125</v>
      </c>
      <c r="D345" s="21">
        <v>1009.401739583333</v>
      </c>
      <c r="E345" s="17">
        <v>-0.8333333333333334</v>
      </c>
      <c r="F345" s="17">
        <v>-3.5416666666666665</v>
      </c>
      <c r="G345" s="21">
        <v>-2.981060606060606</v>
      </c>
    </row>
    <row r="346" spans="1:7" ht="12.75">
      <c r="A346" s="15">
        <v>40157</v>
      </c>
      <c r="C346" s="21">
        <v>11.756250000000001</v>
      </c>
      <c r="D346" s="21">
        <v>1019.2468333333333</v>
      </c>
      <c r="E346" s="17">
        <v>-0.6666666666666666</v>
      </c>
      <c r="F346" s="17">
        <v>-2.2916666666666665</v>
      </c>
      <c r="G346" s="21">
        <v>-2.3295454545454546</v>
      </c>
    </row>
    <row r="347" spans="1:7" ht="12.75">
      <c r="A347" s="15">
        <v>40158</v>
      </c>
      <c r="C347" s="21">
        <v>9.408333333333333</v>
      </c>
      <c r="D347" s="21">
        <v>1024.5123229166666</v>
      </c>
      <c r="E347" s="17">
        <v>-2.5833333333333335</v>
      </c>
      <c r="F347" s="17">
        <v>-4.75</v>
      </c>
      <c r="G347" s="21">
        <v>-5.007196969696969</v>
      </c>
    </row>
    <row r="348" spans="1:7" ht="12.75">
      <c r="A348" s="15">
        <v>40159</v>
      </c>
      <c r="C348" s="21">
        <v>9.585416666666669</v>
      </c>
      <c r="D348" s="21">
        <v>1023.0244791666665</v>
      </c>
      <c r="E348" s="17">
        <v>-2.875</v>
      </c>
      <c r="F348" s="17">
        <v>-4.25</v>
      </c>
      <c r="G348" s="21">
        <v>-5.065530303030303</v>
      </c>
    </row>
    <row r="349" spans="1:7" ht="12.75">
      <c r="A349" s="15">
        <v>40160</v>
      </c>
      <c r="C349" s="21">
        <v>8.876041666666667</v>
      </c>
      <c r="D349" s="21">
        <v>1018.9724791666666</v>
      </c>
      <c r="E349" s="17">
        <v>-2.875</v>
      </c>
      <c r="F349" s="17">
        <v>-2.9166666666666665</v>
      </c>
      <c r="G349" s="21">
        <v>-4.348484848484849</v>
      </c>
    </row>
    <row r="350" spans="1:7" ht="12.75">
      <c r="A350" s="15">
        <v>40161</v>
      </c>
      <c r="C350" s="21">
        <v>8.231250000000001</v>
      </c>
      <c r="D350" s="21">
        <v>1013.5909166666669</v>
      </c>
      <c r="E350" s="17">
        <v>-3.5</v>
      </c>
      <c r="F350" s="17">
        <v>-4.75</v>
      </c>
      <c r="G350" s="21">
        <v>-4.500000000000001</v>
      </c>
    </row>
    <row r="351" spans="1:7" ht="12.75">
      <c r="A351" s="15">
        <v>40162</v>
      </c>
      <c r="C351" s="21">
        <v>7.0041666666666655</v>
      </c>
      <c r="D351" s="21">
        <v>1010.5413645833331</v>
      </c>
      <c r="E351" s="17">
        <v>-4.666666666666667</v>
      </c>
      <c r="F351" s="17">
        <v>-8.375</v>
      </c>
      <c r="G351" s="21">
        <v>-7.300294612794615</v>
      </c>
    </row>
    <row r="352" spans="1:7" ht="12.75">
      <c r="A352" s="15">
        <v>40163</v>
      </c>
      <c r="C352" s="21">
        <v>4.572916666666665</v>
      </c>
      <c r="D352" s="21">
        <v>1003.5558854166665</v>
      </c>
      <c r="E352" s="17">
        <v>-5.333333333333333</v>
      </c>
      <c r="F352" s="17">
        <v>-6.625</v>
      </c>
      <c r="G352" s="21">
        <v>-5.384090909090909</v>
      </c>
    </row>
    <row r="353" spans="1:7" ht="12.75">
      <c r="A353" s="15">
        <v>40164</v>
      </c>
      <c r="C353" s="21">
        <v>5.758333333333334</v>
      </c>
      <c r="D353" s="21">
        <v>1000.443020833333</v>
      </c>
      <c r="E353" s="17">
        <v>-0.4583333333333333</v>
      </c>
      <c r="F353" s="17">
        <v>-1.125</v>
      </c>
      <c r="G353" s="21">
        <v>-1.84375</v>
      </c>
    </row>
    <row r="354" spans="1:7" ht="12.75">
      <c r="A354" s="15">
        <v>40165</v>
      </c>
      <c r="C354" s="21">
        <v>4.216666666666668</v>
      </c>
      <c r="D354" s="21">
        <v>1005.3286354166665</v>
      </c>
      <c r="E354" s="17">
        <v>-0.5</v>
      </c>
      <c r="F354" s="17">
        <v>-0.08333333333333333</v>
      </c>
      <c r="G354" s="21">
        <v>-2.0625</v>
      </c>
    </row>
    <row r="355" spans="1:7" ht="12.75">
      <c r="A355" s="15">
        <v>40166</v>
      </c>
      <c r="C355" s="21">
        <v>2.975</v>
      </c>
      <c r="D355" s="21">
        <v>1001.730375</v>
      </c>
      <c r="E355" s="17">
        <v>-4.125</v>
      </c>
      <c r="F355" s="17">
        <v>-3.5</v>
      </c>
      <c r="G355" s="21">
        <v>-4.902777777777779</v>
      </c>
    </row>
    <row r="356" spans="1:7" ht="12.75">
      <c r="A356" s="15">
        <v>40167</v>
      </c>
      <c r="C356" s="21">
        <v>4.048958333333334</v>
      </c>
      <c r="D356" s="21">
        <v>990.0914270833333</v>
      </c>
      <c r="E356" s="17">
        <v>-0.7916666666666666</v>
      </c>
      <c r="F356" s="17">
        <v>-1.9166666666666667</v>
      </c>
      <c r="G356" s="21">
        <v>-2.670138888888889</v>
      </c>
    </row>
    <row r="357" spans="1:7" ht="12.75">
      <c r="A357" s="15">
        <v>40168</v>
      </c>
      <c r="C357" s="21">
        <v>4.647916666666666</v>
      </c>
      <c r="D357" s="21">
        <v>982.209020833333</v>
      </c>
      <c r="E357" s="17">
        <v>-2.0833333333333335</v>
      </c>
      <c r="F357" s="17">
        <v>-2.9583333333333335</v>
      </c>
      <c r="G357" s="21">
        <v>-3.7465277777777772</v>
      </c>
    </row>
    <row r="358" spans="1:7" ht="12.75">
      <c r="A358" s="15">
        <v>40169</v>
      </c>
      <c r="C358" s="21">
        <v>4.686458333333333</v>
      </c>
      <c r="D358" s="21">
        <v>977.8932187499998</v>
      </c>
      <c r="E358" s="17">
        <v>-3.0833333333333335</v>
      </c>
      <c r="F358" s="17">
        <v>-4.291666666666667</v>
      </c>
      <c r="G358" s="21">
        <v>-4.892992424242423</v>
      </c>
    </row>
    <row r="359" spans="1:7" ht="12.75">
      <c r="A359" s="15">
        <v>40170</v>
      </c>
      <c r="C359" s="21">
        <v>5.288541666666665</v>
      </c>
      <c r="D359" s="21">
        <v>981.8608020833335</v>
      </c>
      <c r="E359" s="17">
        <v>-3</v>
      </c>
      <c r="F359" s="17">
        <v>-3.625</v>
      </c>
      <c r="G359" s="21">
        <v>-4.280618686868686</v>
      </c>
    </row>
    <row r="360" spans="1:7" ht="12.75">
      <c r="A360" s="15">
        <v>40171</v>
      </c>
      <c r="C360" s="21">
        <v>8.193750000000001</v>
      </c>
      <c r="D360" s="21">
        <v>978.9800833333333</v>
      </c>
      <c r="E360" s="17">
        <v>-3.9166666666666665</v>
      </c>
      <c r="F360" s="17">
        <v>-3.4444444444444446</v>
      </c>
      <c r="G360" s="21">
        <v>-6.2310606060606055</v>
      </c>
    </row>
    <row r="361" spans="1:7" ht="12.75">
      <c r="A361" s="15">
        <v>40172</v>
      </c>
      <c r="C361" s="21">
        <v>6.886458333333333</v>
      </c>
      <c r="D361" s="21">
        <v>989.1206354166666</v>
      </c>
      <c r="E361" s="17">
        <v>-4.416666666666667</v>
      </c>
      <c r="F361" s="17">
        <v>-1.565217391304348</v>
      </c>
      <c r="G361" s="21">
        <v>-5.389393939393938</v>
      </c>
    </row>
    <row r="362" spans="1:7" ht="12.75">
      <c r="A362" s="15">
        <v>40173</v>
      </c>
      <c r="C362" s="21">
        <v>10.811458333333329</v>
      </c>
      <c r="D362" s="21">
        <v>991.50540625</v>
      </c>
      <c r="E362" s="17">
        <v>-1.434782608695652</v>
      </c>
      <c r="F362" s="17">
        <v>-0.7916666666666666</v>
      </c>
      <c r="G362" s="21">
        <v>-3.037878787878787</v>
      </c>
    </row>
    <row r="363" spans="1:7" ht="12.75">
      <c r="A363" s="15">
        <v>40174</v>
      </c>
      <c r="C363" s="21">
        <v>9.167708333333334</v>
      </c>
      <c r="D363" s="21">
        <v>990.5240624999996</v>
      </c>
      <c r="E363" s="17">
        <v>-0.08333333333333333</v>
      </c>
      <c r="F363" s="17">
        <v>0.625</v>
      </c>
      <c r="G363" s="21">
        <v>-1.5037878787878787</v>
      </c>
    </row>
    <row r="364" spans="1:7" ht="12.75">
      <c r="A364" s="15">
        <v>40175</v>
      </c>
      <c r="C364" s="21">
        <v>6.439583333333331</v>
      </c>
      <c r="D364" s="21">
        <v>995.5046458333331</v>
      </c>
      <c r="E364" s="17">
        <v>-3.1666666666666665</v>
      </c>
      <c r="F364" s="17">
        <v>-1.7083333333333333</v>
      </c>
      <c r="G364" s="21">
        <v>-4.5643939393939394</v>
      </c>
    </row>
    <row r="365" spans="1:7" ht="12.75">
      <c r="A365" s="15">
        <v>40176</v>
      </c>
      <c r="C365" s="21">
        <v>7.760416666666667</v>
      </c>
      <c r="D365" s="21">
        <v>985.9655624999999</v>
      </c>
      <c r="E365" s="17">
        <v>-4</v>
      </c>
      <c r="F365" s="17">
        <v>-2.0833333333333335</v>
      </c>
      <c r="G365" s="21">
        <v>-4.61969696969697</v>
      </c>
    </row>
    <row r="366" spans="1:7" ht="12.75">
      <c r="A366" s="15">
        <v>40177</v>
      </c>
      <c r="C366" s="21">
        <v>8.065624999999999</v>
      </c>
      <c r="D366" s="21">
        <v>983.6335520833335</v>
      </c>
      <c r="E366" s="17">
        <v>-0.4166666666666667</v>
      </c>
      <c r="F366" s="17">
        <v>0.4583333333333333</v>
      </c>
      <c r="G366" s="21">
        <v>-1.5681818181818181</v>
      </c>
    </row>
    <row r="367" spans="1:7" ht="12.75">
      <c r="A367" s="15">
        <v>40178</v>
      </c>
      <c r="C367" s="21">
        <v>7.064583333333334</v>
      </c>
      <c r="D367" s="21">
        <v>990.3974374999995</v>
      </c>
      <c r="E367" s="17">
        <v>-0.8333333333333334</v>
      </c>
      <c r="F367" s="17">
        <v>-0.2916666666666667</v>
      </c>
      <c r="G367" s="21">
        <v>-1.574242424242424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