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<sst xmlns="http://schemas.openxmlformats.org/spreadsheetml/2006/main" count="72" uniqueCount="67">
  <si>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</si>
  <si>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</si>
  <si>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</si>
  <si>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</si>
  <si>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</si>
  <si>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</si>
  <si>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</si>
  <si>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</si>
  <si>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</si>
  <si>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</si>
  <si>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</si>
  <si>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</si>
  <si>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</si>
  <si>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</si>
  <si>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</si>
  <si>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</si>
  <si>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</si>
  <si>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</si>
  <si>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</si>
  <si>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</si>
  <si>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</si>
  <si>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</si>
  <si>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</si>
  <si>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</si>
  <si>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</si>
  <si>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</si>
  <si>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</si>
  <si>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</si>
  <si>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</si>
  <si>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</si>
  <si>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</si>
  <si>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Lancaster Green playground</t>
  </si>
  <si>
    <t>Organisation</t>
  </si>
  <si>
    <t>TRL</t>
  </si>
  <si>
    <t>22/08/2017</t>
  </si>
  <si>
    <t>29/08/2017</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</si>
  <si>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</si>
  <si>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</si>
  <si>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</si>
  <si>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</si>
  <si>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</si>
  <si>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</si>
  <si>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</si>
  <si>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</si>
  <si>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</si>
  <si>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</si>
  <si>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Pressure Site Warning</t>
  </si>
  <si>
    <t>Temperature Site</t>
  </si>
  <si>
    <t>Temperature Site Warning</t>
  </si>
  <si>
    <t>FDMS Site 1</t>
  </si>
  <si>
    <t>FDMS Site 1 Warning</t>
  </si>
  <si>
    <t>FDMS1 Correction includes unratified data.</t>
  </si>
  <si>
    <t>FDMS Site 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</si>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</sst>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ht="12.75">
      <c r="A18" s="10" t="s">
        <v>49</v>
      </c>
    </row>
    <row r="19" spans="1:2" ht="12.75">
      <c r="A19" s="10" t="s">
        <v>50</v>
      </c>
      <c r="B19" s="17" t="s">
        <v>51</v>
      </c>
    </row>
    <row r="20" ht="12.75">
      <c r="A20" s="10" t="s">
        <v>52</v>
      </c>
    </row>
    <row r="21" spans="1:2" ht="12.75">
      <c r="A21" s="10" t="s">
        <v>53</v>
      </c>
      <c r="B21" s="17"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9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6" ht="12.75">
      <c r="A3" s="15">
        <v>42969</v>
      </c>
      <c r="C3" s="21">
        <v>18.810000000000002</v>
      </c>
      <c r="D3" s="21">
        <v>1014.0129999999999</v>
      </c>
      <c r="E3" s="21">
        <v>-3.5892</v>
      </c>
      <c r="F3" s="21">
        <v>-2.158400000000001</v>
      </c>
    </row>
    <row r="4" spans="1:6" ht="12.75">
      <c r="A4" s="15">
        <v>42969.041666666664</v>
      </c>
      <c r="C4" s="21">
        <v>18.667499999999997</v>
      </c>
      <c r="D4" s="21">
        <v>1014.0129999999999</v>
      </c>
      <c r="E4" s="21">
        <v>-3.688900000000001</v>
      </c>
      <c r="F4" s="21">
        <v>-2.726400000000001</v>
      </c>
    </row>
    <row r="5" spans="1:6" ht="12.75">
      <c r="A5" s="15">
        <v>42969.083333333336</v>
      </c>
      <c r="C5" s="21">
        <v>18.715000000000003</v>
      </c>
      <c r="D5" s="21">
        <v>1014.0129999999999</v>
      </c>
      <c r="E5" s="21">
        <v>-4.4865</v>
      </c>
      <c r="F5" s="21">
        <v>-2.158399999999999</v>
      </c>
    </row>
    <row r="6" spans="1:6" ht="12.75">
      <c r="A6" s="15">
        <v>42969.125</v>
      </c>
      <c r="C6" s="21">
        <v>18.75</v>
      </c>
      <c r="D6" s="21">
        <v>1014.0129999999999</v>
      </c>
      <c r="E6" s="21">
        <v>-3.290100000000001</v>
      </c>
      <c r="F6" s="21">
        <v>-1.931200000000001</v>
      </c>
    </row>
    <row r="7" spans="1:6" ht="12.75">
      <c r="A7" s="15">
        <v>42969.166666666664</v>
      </c>
      <c r="C7" s="21">
        <v>18.68</v>
      </c>
      <c r="D7" s="21">
        <v>1011.987</v>
      </c>
      <c r="E7" s="21">
        <v>-3.2901</v>
      </c>
      <c r="F7" s="21">
        <v>-4.544000000000001</v>
      </c>
    </row>
    <row r="8" spans="1:6" ht="12.75">
      <c r="A8" s="15">
        <v>42969.208333333336</v>
      </c>
      <c r="C8" s="21">
        <v>18.4375</v>
      </c>
      <c r="D8" s="21">
        <v>1013</v>
      </c>
      <c r="E8" s="21">
        <v>-4.3868</v>
      </c>
      <c r="F8" s="21">
        <v>-3.180800000000001</v>
      </c>
    </row>
    <row r="9" spans="1:6" ht="12.75">
      <c r="A9" s="15">
        <v>42969.25</v>
      </c>
      <c r="C9" s="21">
        <v>18.585</v>
      </c>
      <c r="D9" s="21">
        <v>1010.974</v>
      </c>
      <c r="E9" s="21">
        <v>-3.688899999999999</v>
      </c>
      <c r="F9" s="21">
        <v>-3.180800000000001</v>
      </c>
    </row>
    <row r="10" spans="1:6" ht="12.75">
      <c r="A10" s="15">
        <v>42969.291666666664</v>
      </c>
      <c r="C10" s="21">
        <v>19.102500000000003</v>
      </c>
      <c r="D10" s="21">
        <v>1014.0129999999999</v>
      </c>
      <c r="E10" s="21">
        <v>-3.389799999999998</v>
      </c>
      <c r="F10" s="21">
        <v>-2.953600000000002</v>
      </c>
    </row>
    <row r="11" spans="1:6" ht="12.75">
      <c r="A11" s="15">
        <v>42969.333333333336</v>
      </c>
      <c r="C11" s="21">
        <v>19.6925</v>
      </c>
      <c r="D11" s="21">
        <v>1014.0129999999999</v>
      </c>
      <c r="E11" s="21">
        <v>-3.888300000000001</v>
      </c>
      <c r="F11" s="21">
        <v>-4.2032</v>
      </c>
    </row>
    <row r="12" spans="1:6" ht="12.75">
      <c r="A12" s="15">
        <v>42969.375</v>
      </c>
      <c r="C12" s="21">
        <v>20.405</v>
      </c>
      <c r="D12" s="21">
        <v>1013</v>
      </c>
      <c r="E12" s="21">
        <v>-2.093700000000001</v>
      </c>
      <c r="F12" s="21">
        <v>-3.635200000000004</v>
      </c>
    </row>
    <row r="13" spans="1:6" ht="12.75">
      <c r="A13" s="15">
        <v>42969.416666666664</v>
      </c>
      <c r="C13" s="21">
        <v>21.622500000000002</v>
      </c>
      <c r="D13" s="21">
        <v>1015.026</v>
      </c>
      <c r="E13" s="21">
        <v>-3.5892</v>
      </c>
      <c r="F13" s="21">
        <v>-6.361600000000002</v>
      </c>
    </row>
    <row r="14" spans="1:6" ht="12.75">
      <c r="A14" s="15">
        <v>42969.458333333336</v>
      </c>
      <c r="C14" s="21">
        <v>22.395000000000003</v>
      </c>
      <c r="D14" s="21">
        <v>1014.0129999999999</v>
      </c>
      <c r="E14" s="21">
        <v>-2.891299999999998</v>
      </c>
      <c r="F14" s="21">
        <v>-4.544000000000001</v>
      </c>
    </row>
    <row r="15" spans="1:6" ht="12.75">
      <c r="A15" s="15">
        <v>42969.5</v>
      </c>
      <c r="C15" s="21">
        <v>22.622500000000002</v>
      </c>
      <c r="D15" s="21">
        <v>1014.0129999999999</v>
      </c>
      <c r="E15" s="21">
        <v>-3.888300000000001</v>
      </c>
      <c r="F15" s="21">
        <v>-3.294399999999999</v>
      </c>
    </row>
    <row r="16" spans="1:6" ht="12.75">
      <c r="A16" s="15">
        <v>42969.541666666664</v>
      </c>
      <c r="C16" s="21">
        <v>23.46</v>
      </c>
      <c r="D16" s="21">
        <v>1014.0129999999999</v>
      </c>
      <c r="E16" s="21">
        <v>-1.994</v>
      </c>
      <c r="F16" s="21">
        <v>-4.998400000000003</v>
      </c>
    </row>
    <row r="17" spans="1:6" ht="12.75">
      <c r="A17" s="15">
        <v>42969.583333333336</v>
      </c>
      <c r="C17" s="21">
        <v>23.830000000000002</v>
      </c>
      <c r="D17" s="21">
        <v>1011.987</v>
      </c>
      <c r="E17" s="21">
        <v>-1.994</v>
      </c>
      <c r="F17" s="21">
        <v>-6.248000000000001</v>
      </c>
    </row>
    <row r="18" spans="1:6" ht="12.75">
      <c r="A18" s="15">
        <v>42969.625</v>
      </c>
      <c r="C18" s="21">
        <v>23.6425</v>
      </c>
      <c r="D18" s="21">
        <v>1011.987</v>
      </c>
      <c r="E18" s="21">
        <v>-4.586199999999998</v>
      </c>
      <c r="F18" s="21">
        <v>-3.862399999999999</v>
      </c>
    </row>
    <row r="19" spans="1:6" ht="12.75">
      <c r="A19" s="15">
        <v>42969.666666666664</v>
      </c>
      <c r="C19" s="21">
        <v>22.7425</v>
      </c>
      <c r="D19" s="21">
        <v>1011.987</v>
      </c>
      <c r="E19" s="21">
        <v>-4.087700000000002</v>
      </c>
      <c r="F19" s="21">
        <v>-7.156800000000001</v>
      </c>
    </row>
    <row r="20" spans="1:6" ht="12.75">
      <c r="A20" s="15">
        <v>42969.708333333336</v>
      </c>
      <c r="C20" s="21">
        <v>22.0225</v>
      </c>
      <c r="D20" s="21">
        <v>1010.974</v>
      </c>
      <c r="E20" s="21">
        <v>-1.994</v>
      </c>
      <c r="F20" s="21">
        <v>-5.452800000000002</v>
      </c>
    </row>
    <row r="21" spans="1:6" ht="12.75">
      <c r="A21" s="15">
        <v>42969.75</v>
      </c>
      <c r="C21" s="21">
        <v>21.334999999999997</v>
      </c>
      <c r="D21" s="21">
        <v>1010.974</v>
      </c>
      <c r="E21" s="21">
        <v>-2.991</v>
      </c>
      <c r="F21" s="21">
        <v>-6.248000000000001</v>
      </c>
    </row>
    <row r="22" spans="1:6" ht="12.75">
      <c r="A22" s="15">
        <v>42969.791666666664</v>
      </c>
      <c r="C22" s="21">
        <v>20.387500000000003</v>
      </c>
      <c r="D22" s="21">
        <v>1009.961</v>
      </c>
      <c r="E22" s="21">
        <v>-2.093699999999998</v>
      </c>
      <c r="F22" s="21">
        <v>-5.225600000000002</v>
      </c>
    </row>
    <row r="23" spans="1:6" ht="12.75">
      <c r="A23" s="15">
        <v>42969.833333333336</v>
      </c>
      <c r="C23" s="21">
        <v>19.41</v>
      </c>
      <c r="D23" s="21">
        <v>1009.961</v>
      </c>
      <c r="E23" s="21">
        <v>-1.894299999999999</v>
      </c>
      <c r="F23" s="21">
        <v>-6.134399999999999</v>
      </c>
    </row>
    <row r="24" spans="1:6" ht="12.75">
      <c r="A24" s="15">
        <v>42969.875</v>
      </c>
      <c r="C24" s="21">
        <v>19.2725</v>
      </c>
      <c r="D24" s="21">
        <v>1007.935</v>
      </c>
      <c r="E24" s="21">
        <v>-5.184399999999999</v>
      </c>
      <c r="F24" s="21">
        <v>-6.702399999999999</v>
      </c>
    </row>
    <row r="25" spans="1:6" ht="12.75">
      <c r="A25" s="15">
        <v>42969.916666666664</v>
      </c>
      <c r="C25" s="21">
        <v>18.7925</v>
      </c>
      <c r="D25" s="21">
        <v>1008.948</v>
      </c>
      <c r="E25" s="21">
        <v>-5.583200000000002</v>
      </c>
      <c r="F25" s="21">
        <v>-6.248000000000001</v>
      </c>
    </row>
    <row r="26" spans="1:6" ht="12.75">
      <c r="A26" s="15">
        <v>42969.958333333336</v>
      </c>
      <c r="C26" s="21">
        <v>18.834999999999997</v>
      </c>
      <c r="D26" s="21">
        <v>1008.948</v>
      </c>
      <c r="E26" s="21">
        <v>-6.081700000000001</v>
      </c>
      <c r="F26" s="21">
        <v>-13.064</v>
      </c>
    </row>
    <row r="27" spans="1:6" ht="12.75">
      <c r="A27" s="15">
        <v>42970</v>
      </c>
      <c r="C27" s="21">
        <v>18.580000000000002</v>
      </c>
      <c r="D27" s="21">
        <v>1008.948</v>
      </c>
      <c r="E27" s="21">
        <v>-10.1694</v>
      </c>
      <c r="F27" s="21">
        <v>-13.1776</v>
      </c>
    </row>
    <row r="28" spans="1:6" ht="12.75">
      <c r="A28" s="15">
        <v>42970.041666666664</v>
      </c>
      <c r="C28" s="21">
        <v>18.174999999999997</v>
      </c>
      <c r="D28" s="21">
        <v>1006.922</v>
      </c>
      <c r="E28" s="21">
        <v>-11.0667</v>
      </c>
      <c r="F28" s="21">
        <v>-15.1088</v>
      </c>
    </row>
    <row r="29" spans="1:6" ht="12.75">
      <c r="A29" s="15">
        <v>42970.083333333336</v>
      </c>
      <c r="C29" s="21">
        <v>17.865000000000002</v>
      </c>
      <c r="D29" s="21">
        <v>1005.909</v>
      </c>
      <c r="E29" s="21">
        <v>-13.7586</v>
      </c>
      <c r="F29" s="21">
        <v>-16.472</v>
      </c>
    </row>
    <row r="30" spans="1:6" ht="12.75">
      <c r="A30" s="15">
        <v>42970.125</v>
      </c>
      <c r="C30" s="21">
        <v>18.18</v>
      </c>
      <c r="D30" s="21">
        <v>1004.896</v>
      </c>
      <c r="E30" s="21">
        <v>-14.3568</v>
      </c>
      <c r="F30" s="21">
        <v>-17.3808</v>
      </c>
    </row>
    <row r="31" spans="1:6" ht="12.75">
      <c r="A31" s="15">
        <v>42970.166666666664</v>
      </c>
      <c r="C31" s="21">
        <v>18.6025</v>
      </c>
      <c r="D31" s="21">
        <v>1005.909</v>
      </c>
      <c r="E31" s="21">
        <v>-13.958</v>
      </c>
      <c r="F31" s="21">
        <v>-15.6768</v>
      </c>
    </row>
    <row r="32" spans="1:6" ht="12.75">
      <c r="A32" s="15">
        <v>42970.208333333336</v>
      </c>
      <c r="C32" s="21">
        <v>17.9875</v>
      </c>
      <c r="D32" s="21">
        <v>1006.922</v>
      </c>
      <c r="E32" s="21">
        <v>-11.76460000000001</v>
      </c>
      <c r="F32" s="21">
        <v>-12.38240000000001</v>
      </c>
    </row>
    <row r="33" spans="1:6" ht="12.75">
      <c r="A33" s="15">
        <v>42970.25</v>
      </c>
      <c r="C33" s="21">
        <v>18.945</v>
      </c>
      <c r="D33" s="21">
        <v>1006.922</v>
      </c>
      <c r="E33" s="21">
        <v>-9.2721</v>
      </c>
      <c r="F33" s="21">
        <v>-10.224</v>
      </c>
    </row>
    <row r="34" spans="1:6" ht="12.75">
      <c r="A34" s="15">
        <v>42970.291666666664</v>
      </c>
      <c r="C34" s="21">
        <v>21.330000000000002</v>
      </c>
      <c r="D34" s="21">
        <v>1005.909</v>
      </c>
      <c r="E34" s="21">
        <v>-8.374799999999999</v>
      </c>
      <c r="F34" s="21">
        <v>-8.292800000000002</v>
      </c>
    </row>
    <row r="35" spans="1:6" ht="12.75">
      <c r="A35" s="15">
        <v>42970.333333333336</v>
      </c>
      <c r="C35" s="21">
        <v>21.715000000000003</v>
      </c>
      <c r="D35" s="21">
        <v>1006.922</v>
      </c>
      <c r="E35" s="21">
        <v>-4.985</v>
      </c>
      <c r="F35" s="21">
        <v>-5.793599999999998</v>
      </c>
    </row>
    <row r="36" spans="1:6" ht="12.75">
      <c r="A36" s="15">
        <v>42970.375</v>
      </c>
      <c r="C36" s="21">
        <v>21.400000000000002</v>
      </c>
      <c r="D36" s="21">
        <v>1006.922</v>
      </c>
      <c r="E36" s="21">
        <v>-3.1904</v>
      </c>
      <c r="F36" s="21">
        <v>-2.953599999999998</v>
      </c>
    </row>
    <row r="37" spans="1:6" ht="12.75">
      <c r="A37" s="15">
        <v>42970.416666666664</v>
      </c>
      <c r="C37" s="21">
        <v>21.822499999999998</v>
      </c>
      <c r="D37" s="21">
        <v>1007.935</v>
      </c>
      <c r="E37" s="21">
        <v>-4.486500000000002</v>
      </c>
      <c r="F37" s="21">
        <v>-4.2032</v>
      </c>
    </row>
    <row r="38" spans="1:6" ht="12.75">
      <c r="A38" s="15">
        <v>42970.458333333336</v>
      </c>
      <c r="C38" s="21">
        <v>21.65</v>
      </c>
      <c r="D38" s="21">
        <v>1007.935</v>
      </c>
      <c r="E38" s="21">
        <v>-5.383800000000002</v>
      </c>
      <c r="F38" s="21">
        <v>-4.089600000000002</v>
      </c>
    </row>
    <row r="39" spans="1:6" ht="12.75">
      <c r="A39" s="15">
        <v>42970.5</v>
      </c>
      <c r="C39" s="21">
        <v>21.9925</v>
      </c>
      <c r="D39" s="21">
        <v>1008.948</v>
      </c>
      <c r="E39" s="21">
        <v>-2.5922</v>
      </c>
      <c r="F39" s="21">
        <v>-5.566400000000001</v>
      </c>
    </row>
    <row r="40" spans="1:6" ht="12.75">
      <c r="A40" s="15">
        <v>42970.541666666664</v>
      </c>
      <c r="C40" s="21">
        <v>22.730000000000004</v>
      </c>
      <c r="D40" s="21">
        <v>1006.922</v>
      </c>
      <c r="E40" s="21">
        <v>-4.7856</v>
      </c>
      <c r="F40" s="21">
        <v>-4.316799999999999</v>
      </c>
    </row>
    <row r="41" spans="1:6" ht="12.75">
      <c r="A41" s="15">
        <v>42970.583333333336</v>
      </c>
      <c r="C41" s="21">
        <v>22.9575</v>
      </c>
      <c r="D41" s="21">
        <v>1007.935</v>
      </c>
      <c r="E41" s="21">
        <v>-2.1934</v>
      </c>
      <c r="F41" s="21">
        <v>-4.998400000000001</v>
      </c>
    </row>
    <row r="42" spans="1:6" ht="12.75">
      <c r="A42" s="15">
        <v>42970.625</v>
      </c>
      <c r="C42" s="21">
        <v>22.435</v>
      </c>
      <c r="D42" s="21">
        <v>1006.922</v>
      </c>
      <c r="E42" s="21">
        <v>-1.5952</v>
      </c>
      <c r="F42" s="21">
        <v>-1.5904</v>
      </c>
    </row>
    <row r="43" spans="1:6" ht="12.75">
      <c r="A43" s="15">
        <v>42970.666666666664</v>
      </c>
      <c r="C43" s="21">
        <v>22.015</v>
      </c>
      <c r="D43" s="21">
        <v>1006.922</v>
      </c>
      <c r="E43" s="21">
        <v>-2.093700000000001</v>
      </c>
      <c r="F43" s="21">
        <v>-4.203200000000002</v>
      </c>
    </row>
    <row r="44" spans="1:6" ht="12.75">
      <c r="A44" s="15">
        <v>42970.708333333336</v>
      </c>
      <c r="C44" s="21">
        <v>21.6325</v>
      </c>
      <c r="D44" s="21">
        <v>1007.935</v>
      </c>
      <c r="E44" s="21">
        <v>-1.2961</v>
      </c>
      <c r="F44" s="21">
        <v>-1.704</v>
      </c>
    </row>
    <row r="45" spans="1:6" ht="12.75">
      <c r="A45" s="15">
        <v>42970.75</v>
      </c>
      <c r="C45" s="21">
        <v>21.0175</v>
      </c>
      <c r="D45" s="21">
        <v>1008.948</v>
      </c>
      <c r="E45" s="21">
        <v>-1.994</v>
      </c>
      <c r="F45" s="21">
        <v>-1.0224</v>
      </c>
    </row>
    <row r="46" spans="1:6" ht="12.75">
      <c r="A46" s="15">
        <v>42970.791666666664</v>
      </c>
      <c r="C46" s="21">
        <v>20.2725</v>
      </c>
      <c r="D46" s="21">
        <v>1008.948</v>
      </c>
      <c r="E46" s="21">
        <v>-1.4955</v>
      </c>
      <c r="F46" s="21">
        <v>0.1135999999999996</v>
      </c>
    </row>
    <row r="47" spans="1:6" ht="12.75">
      <c r="A47" s="15">
        <v>42970.833333333336</v>
      </c>
      <c r="C47" s="21">
        <v>19.47</v>
      </c>
      <c r="D47" s="21">
        <v>1006.922</v>
      </c>
      <c r="E47" s="21">
        <v>-0.1994000000000011</v>
      </c>
      <c r="F47" s="21">
        <v>-0.7952000000000014</v>
      </c>
    </row>
    <row r="48" spans="1:6" ht="12.75">
      <c r="A48" s="15">
        <v>42970.875</v>
      </c>
      <c r="C48" s="21">
        <v>18.9025</v>
      </c>
      <c r="D48" s="21">
        <v>1008.948</v>
      </c>
      <c r="E48" s="21">
        <v>-0.997</v>
      </c>
      <c r="F48" s="21">
        <v>-1.8176</v>
      </c>
    </row>
    <row r="49" spans="1:6" ht="12.75">
      <c r="A49" s="15">
        <v>42970.916666666664</v>
      </c>
      <c r="C49" s="21">
        <v>18.5075</v>
      </c>
      <c r="D49" s="21">
        <v>1008.948</v>
      </c>
      <c r="E49" s="21">
        <v>-1.6949</v>
      </c>
      <c r="F49" s="21">
        <v>-3.180800000000001</v>
      </c>
    </row>
    <row r="50" spans="1:6" ht="12.75">
      <c r="A50" s="15">
        <v>42970.958333333336</v>
      </c>
      <c r="C50" s="21">
        <v>17.692500000000003</v>
      </c>
      <c r="D50" s="21">
        <v>1006.922</v>
      </c>
      <c r="E50" s="21">
        <v>-1.0967</v>
      </c>
      <c r="F50" s="21">
        <v>-2.726400000000001</v>
      </c>
    </row>
    <row r="51" spans="1:6" ht="12.75">
      <c r="A51" s="15">
        <v>42971</v>
      </c>
      <c r="C51" s="21">
        <v>16.9675</v>
      </c>
      <c r="D51" s="21">
        <v>1007.935</v>
      </c>
      <c r="E51" s="21">
        <v>3.1904</v>
      </c>
      <c r="F51" s="21">
        <v>-0.4544000000000005</v>
      </c>
    </row>
    <row r="52" spans="1:6" ht="12.75">
      <c r="A52" s="15">
        <v>42971.041666666664</v>
      </c>
      <c r="C52" s="21">
        <v>16.225</v>
      </c>
      <c r="D52" s="21">
        <v>1006.922</v>
      </c>
      <c r="E52" s="21">
        <v>-0.09969999999999965</v>
      </c>
      <c r="F52" s="21">
        <v>-1.135999999999999</v>
      </c>
    </row>
    <row r="53" spans="1:6" ht="12.75">
      <c r="A53" s="15">
        <v>42971.083333333336</v>
      </c>
      <c r="C53" s="21">
        <v>15.7275</v>
      </c>
      <c r="D53" s="21">
        <v>1007.935</v>
      </c>
      <c r="E53" s="21">
        <v>0.2990999999999998</v>
      </c>
      <c r="F53" s="21">
        <v>-2.0448</v>
      </c>
    </row>
    <row r="54" spans="1:6" ht="12.75">
      <c r="A54" s="15">
        <v>42971.125</v>
      </c>
      <c r="C54" s="21">
        <v>15.375</v>
      </c>
      <c r="D54" s="21">
        <v>1008.948</v>
      </c>
      <c r="E54" s="21">
        <v>-1.3958</v>
      </c>
      <c r="F54" s="21">
        <v>-1.817600000000001</v>
      </c>
    </row>
    <row r="55" spans="1:6" ht="12.75">
      <c r="A55" s="15">
        <v>42971.166666666664</v>
      </c>
      <c r="C55" s="21">
        <v>15.217500000000001</v>
      </c>
      <c r="D55" s="21">
        <v>1008.948</v>
      </c>
      <c r="E55" s="21">
        <v>0.4985</v>
      </c>
      <c r="F55" s="21">
        <v>0.1135999999999996</v>
      </c>
    </row>
    <row r="56" spans="1:6" ht="12.75">
      <c r="A56" s="15">
        <v>42971.208333333336</v>
      </c>
      <c r="C56" s="21">
        <v>15.2325</v>
      </c>
      <c r="D56" s="21">
        <v>1006.922</v>
      </c>
      <c r="E56" s="21">
        <v>-0.8973000000000003</v>
      </c>
      <c r="F56" s="21">
        <v>2.272</v>
      </c>
    </row>
    <row r="57" spans="1:6" ht="12.75">
      <c r="A57" s="15">
        <v>42971.25</v>
      </c>
      <c r="C57" s="21">
        <v>15.754999999999999</v>
      </c>
      <c r="D57" s="21">
        <v>1008.948</v>
      </c>
      <c r="E57" s="21">
        <v>-0.4985</v>
      </c>
      <c r="F57" s="21">
        <v>0.9088000000000009</v>
      </c>
    </row>
    <row r="58" spans="1:6" ht="12.75">
      <c r="A58" s="15">
        <v>42971.291666666664</v>
      </c>
      <c r="C58" s="21">
        <v>16.855</v>
      </c>
      <c r="D58" s="21">
        <v>1008.948</v>
      </c>
      <c r="E58" s="21">
        <v>-1.196400000000001</v>
      </c>
      <c r="F58" s="21">
        <v>-1.704</v>
      </c>
    </row>
    <row r="59" spans="1:6" ht="12.75">
      <c r="A59" s="15">
        <v>42971.333333333336</v>
      </c>
      <c r="C59" s="21">
        <v>18.465000000000003</v>
      </c>
      <c r="D59" s="21">
        <v>1008.948</v>
      </c>
      <c r="E59" s="21">
        <v>-0.6978999999999993</v>
      </c>
      <c r="F59" s="21">
        <v>-1.4768</v>
      </c>
    </row>
    <row r="60" spans="1:6" ht="12.75">
      <c r="A60" s="15">
        <v>42971.375</v>
      </c>
      <c r="C60" s="21">
        <v>19.900000000000002</v>
      </c>
      <c r="D60" s="21">
        <v>1008.948</v>
      </c>
      <c r="E60" s="21">
        <v>-1.794599999999999</v>
      </c>
      <c r="F60" s="21">
        <v>-5.339200000000001</v>
      </c>
    </row>
    <row r="61" spans="1:6" ht="12.75">
      <c r="A61" s="15">
        <v>42971.416666666664</v>
      </c>
      <c r="C61" s="21">
        <v>20.645000000000003</v>
      </c>
      <c r="D61" s="21">
        <v>1009.961</v>
      </c>
      <c r="E61" s="21">
        <v>-2.1934</v>
      </c>
      <c r="F61" s="21">
        <v>-1.590400000000001</v>
      </c>
    </row>
    <row r="62" spans="1:6" ht="12.75">
      <c r="A62" s="15">
        <v>42971.458333333336</v>
      </c>
      <c r="C62" s="21">
        <v>21.43</v>
      </c>
      <c r="D62" s="21">
        <v>1010.974</v>
      </c>
      <c r="E62" s="21">
        <v>0.4985</v>
      </c>
      <c r="F62" s="21">
        <v>-1.363199999999999</v>
      </c>
    </row>
    <row r="63" spans="1:6" ht="12.75">
      <c r="A63" s="15">
        <v>42971.5</v>
      </c>
      <c r="C63" s="21">
        <v>21.9075</v>
      </c>
      <c r="D63" s="21">
        <v>1009.961</v>
      </c>
      <c r="E63" s="21">
        <v>0.2990999999999998</v>
      </c>
      <c r="F63" s="21">
        <v>-0.9087999999999999</v>
      </c>
    </row>
    <row r="64" spans="1:6" ht="12.75">
      <c r="A64" s="15">
        <v>42971.541666666664</v>
      </c>
      <c r="C64" s="21">
        <v>21.7825</v>
      </c>
      <c r="D64" s="21">
        <v>1010.974</v>
      </c>
      <c r="E64" s="21">
        <v>-1.4955</v>
      </c>
      <c r="F64" s="21">
        <v>-0.1135999999999996</v>
      </c>
    </row>
    <row r="65" spans="1:6" ht="12.75">
      <c r="A65" s="15">
        <v>42971.583333333336</v>
      </c>
      <c r="C65" s="21">
        <v>21.87</v>
      </c>
      <c r="D65" s="21">
        <v>1010.974</v>
      </c>
      <c r="E65" s="21">
        <v>-0.4985</v>
      </c>
      <c r="F65" s="21">
        <v>-1.704</v>
      </c>
    </row>
    <row r="66" spans="1:6" ht="12.75">
      <c r="A66" s="15">
        <v>42971.625</v>
      </c>
      <c r="C66" s="21">
        <v>21.985000000000003</v>
      </c>
      <c r="D66" s="21">
        <v>1011.987</v>
      </c>
      <c r="E66" s="21">
        <v>-0.3988000000000004</v>
      </c>
      <c r="F66" s="21">
        <v>0.7952000000000002</v>
      </c>
    </row>
    <row r="67" spans="1:6" ht="12.75">
      <c r="A67" s="15">
        <v>42971.666666666664</v>
      </c>
      <c r="C67" s="21">
        <v>21.557499999999997</v>
      </c>
      <c r="D67" s="21">
        <v>1010.974</v>
      </c>
      <c r="E67" s="21">
        <v>-1.694899999999999</v>
      </c>
      <c r="F67" s="21">
        <v>-1.931199999999999</v>
      </c>
    </row>
    <row r="68" spans="1:6" ht="12.75">
      <c r="A68" s="15">
        <v>42971.708333333336</v>
      </c>
      <c r="C68" s="21">
        <v>21.542500000000004</v>
      </c>
      <c r="D68" s="21">
        <v>1011.987</v>
      </c>
      <c r="E68" s="21">
        <v>-1.5952</v>
      </c>
      <c r="F68" s="21">
        <v>-1.476800000000001</v>
      </c>
    </row>
    <row r="69" spans="1:6" ht="12.75">
      <c r="A69" s="15">
        <v>42971.75</v>
      </c>
      <c r="C69" s="21">
        <v>20.85</v>
      </c>
      <c r="D69" s="21">
        <v>1011.987</v>
      </c>
      <c r="E69" s="21">
        <v>-0.5981999999999996</v>
      </c>
      <c r="F69" s="21">
        <v>0.7951999999999992</v>
      </c>
    </row>
    <row r="70" spans="1:6" ht="12.75">
      <c r="A70" s="15">
        <v>42971.791666666664</v>
      </c>
      <c r="C70" s="21">
        <v>20.2775</v>
      </c>
      <c r="D70" s="21">
        <v>1010.974</v>
      </c>
      <c r="E70" s="21">
        <v>0</v>
      </c>
      <c r="F70" s="21">
        <v>-0.3408000000000008</v>
      </c>
    </row>
    <row r="71" spans="1:6" ht="12.75">
      <c r="A71" s="15">
        <v>42971.833333333336</v>
      </c>
      <c r="C71" s="21">
        <v>19.7</v>
      </c>
      <c r="D71" s="21">
        <v>1010.974</v>
      </c>
      <c r="E71" s="21">
        <v>-0.09969999999999965</v>
      </c>
      <c r="F71" s="21">
        <v>0.6816000000000016</v>
      </c>
    </row>
    <row r="72" spans="1:6" ht="12.75">
      <c r="A72" s="15">
        <v>42971.875</v>
      </c>
      <c r="C72" s="21">
        <v>18.79</v>
      </c>
      <c r="D72" s="21">
        <v>1010.974</v>
      </c>
      <c r="E72" s="21">
        <v>0.3988000000000004</v>
      </c>
      <c r="F72" s="21">
        <v>1.363199999999999</v>
      </c>
    </row>
    <row r="73" spans="1:6" ht="12.75">
      <c r="A73" s="15">
        <v>42971.916666666664</v>
      </c>
      <c r="C73" s="21">
        <v>18.262500000000003</v>
      </c>
      <c r="D73" s="21">
        <v>1011.987</v>
      </c>
      <c r="E73" s="21">
        <v>0.5981999999999996</v>
      </c>
      <c r="F73" s="21">
        <v>-2.272</v>
      </c>
    </row>
    <row r="74" spans="1:6" ht="12.75">
      <c r="A74" s="15">
        <v>42971.958333333336</v>
      </c>
      <c r="C74" s="21">
        <v>17.665</v>
      </c>
      <c r="D74" s="21">
        <v>1010.974</v>
      </c>
      <c r="E74" s="21">
        <v>-2.193399999999999</v>
      </c>
      <c r="F74" s="21">
        <v>-3.294399999999999</v>
      </c>
    </row>
    <row r="75" spans="1:6" ht="12.75">
      <c r="A75" s="15">
        <v>42972</v>
      </c>
      <c r="C75" s="21">
        <v>17.5</v>
      </c>
      <c r="D75" s="21">
        <v>1009.961</v>
      </c>
      <c r="E75" s="21">
        <v>-0.797599999999999</v>
      </c>
      <c r="F75" s="21">
        <v>-3.0672</v>
      </c>
    </row>
    <row r="76" spans="1:6" ht="12.75">
      <c r="A76" s="15">
        <v>42972.041666666664</v>
      </c>
      <c r="C76" s="21">
        <v>16.8475</v>
      </c>
      <c r="D76" s="21">
        <v>1008.948</v>
      </c>
      <c r="E76" s="21">
        <v>-0.8973000000000003</v>
      </c>
      <c r="F76" s="21">
        <v>-2.044799999999999</v>
      </c>
    </row>
    <row r="77" spans="1:6" ht="12.75">
      <c r="A77" s="15">
        <v>42972.083333333336</v>
      </c>
      <c r="C77" s="21">
        <v>16.4875</v>
      </c>
      <c r="D77" s="21">
        <v>1010.974</v>
      </c>
      <c r="E77" s="21">
        <v>-2.093700000000001</v>
      </c>
      <c r="F77" s="21">
        <v>-1.704</v>
      </c>
    </row>
    <row r="78" spans="1:6" ht="12.75">
      <c r="A78" s="15">
        <v>42972.125</v>
      </c>
      <c r="C78" s="21">
        <v>15.930000000000001</v>
      </c>
      <c r="D78" s="21">
        <v>1009.961</v>
      </c>
      <c r="E78" s="21">
        <v>-1.3958</v>
      </c>
      <c r="F78" s="21">
        <v>-1.2496</v>
      </c>
    </row>
    <row r="79" spans="1:6" ht="12.75">
      <c r="A79" s="15">
        <v>42972.166666666664</v>
      </c>
      <c r="C79" s="21">
        <v>15.0675</v>
      </c>
      <c r="D79" s="21">
        <v>1008.948</v>
      </c>
      <c r="E79" s="21">
        <v>-1.4955</v>
      </c>
      <c r="F79" s="21">
        <v>-2.272</v>
      </c>
    </row>
    <row r="80" spans="1:6" ht="12.75">
      <c r="A80" s="15">
        <v>42972.208333333336</v>
      </c>
      <c r="C80" s="21">
        <v>14.865000000000002</v>
      </c>
      <c r="D80" s="21">
        <v>1010.974</v>
      </c>
      <c r="E80" s="21">
        <v>0.8973000000000003</v>
      </c>
      <c r="F80" s="21">
        <v>0.5680000000000001</v>
      </c>
    </row>
    <row r="81" spans="1:6" ht="12.75">
      <c r="A81" s="15">
        <v>42972.25</v>
      </c>
      <c r="C81" s="21">
        <v>15.432500000000001</v>
      </c>
      <c r="D81" s="21">
        <v>1008.948</v>
      </c>
      <c r="E81" s="21">
        <v>-0.09969999999999965</v>
      </c>
      <c r="F81" s="21">
        <v>0.6816000000000016</v>
      </c>
    </row>
    <row r="82" spans="1:6" ht="12.75">
      <c r="A82" s="15">
        <v>42972.291666666664</v>
      </c>
      <c r="C82" s="21">
        <v>16.0875</v>
      </c>
      <c r="D82" s="21">
        <v>1009.961</v>
      </c>
      <c r="E82" s="21">
        <v>-2.093700000000001</v>
      </c>
      <c r="F82" s="21">
        <v>-0.5680000000000001</v>
      </c>
    </row>
    <row r="83" spans="1:6" ht="12.75">
      <c r="A83" s="15">
        <v>42972.333333333336</v>
      </c>
      <c r="C83" s="21">
        <v>18.6025</v>
      </c>
      <c r="D83" s="21">
        <v>1010.974</v>
      </c>
      <c r="E83" s="21">
        <v>-2.193400000000001</v>
      </c>
      <c r="F83" s="21">
        <v>-3.294399999999999</v>
      </c>
    </row>
    <row r="84" spans="1:6" ht="12.75">
      <c r="A84" s="15">
        <v>42972.375</v>
      </c>
      <c r="C84" s="21">
        <v>19.5875</v>
      </c>
      <c r="D84" s="21">
        <v>1010.974</v>
      </c>
      <c r="E84" s="21">
        <v>-1.994000000000002</v>
      </c>
      <c r="F84" s="21">
        <v>-0.6815999999999997</v>
      </c>
    </row>
    <row r="85" spans="1:6" ht="12.75">
      <c r="A85" s="15">
        <v>42972.416666666664</v>
      </c>
      <c r="C85" s="21">
        <v>20.5275</v>
      </c>
      <c r="D85" s="21">
        <v>1009.961</v>
      </c>
      <c r="E85" s="21">
        <v>-2.791599999999999</v>
      </c>
      <c r="F85" s="21">
        <v>-0.5680000000000001</v>
      </c>
    </row>
    <row r="86" spans="1:6" ht="12.75">
      <c r="A86" s="15">
        <v>42972.458333333336</v>
      </c>
      <c r="C86" s="21">
        <v>21.587500000000002</v>
      </c>
      <c r="D86" s="21">
        <v>1010.974</v>
      </c>
      <c r="E86" s="21">
        <v>-0.3988000000000004</v>
      </c>
      <c r="F86" s="21">
        <v>-2.953600000000002</v>
      </c>
    </row>
    <row r="87" spans="1:6" ht="12.75">
      <c r="A87" s="15">
        <v>42972.5</v>
      </c>
      <c r="C87" s="21">
        <v>22.07</v>
      </c>
      <c r="D87" s="21">
        <v>1010.974</v>
      </c>
      <c r="E87" s="21">
        <v>-0.797599999999999</v>
      </c>
      <c r="F87" s="21">
        <v>-3.976</v>
      </c>
    </row>
    <row r="88" spans="1:6" ht="12.75">
      <c r="A88" s="15">
        <v>42972.541666666664</v>
      </c>
      <c r="C88" s="21">
        <v>22.997500000000002</v>
      </c>
      <c r="D88" s="21">
        <v>1008.948</v>
      </c>
      <c r="E88" s="21">
        <v>-0.997</v>
      </c>
      <c r="F88" s="21">
        <v>1.136</v>
      </c>
    </row>
    <row r="89" spans="1:6" ht="12.75">
      <c r="A89" s="15">
        <v>42972.583333333336</v>
      </c>
      <c r="C89" s="21">
        <v>23.060000000000002</v>
      </c>
      <c r="D89" s="21">
        <v>1008.948</v>
      </c>
      <c r="E89" s="21">
        <v>-3.0907</v>
      </c>
      <c r="F89" s="21">
        <v>-2.84</v>
      </c>
    </row>
    <row r="90" spans="1:6" ht="12.75">
      <c r="A90" s="15">
        <v>42972.625</v>
      </c>
      <c r="C90" s="21">
        <v>23.8075</v>
      </c>
      <c r="D90" s="21">
        <v>1008.948</v>
      </c>
      <c r="E90" s="21">
        <v>-2.5922</v>
      </c>
      <c r="F90" s="21">
        <v>-0.1135999999999996</v>
      </c>
    </row>
    <row r="91" spans="1:6" ht="12.75">
      <c r="A91" s="15">
        <v>42972.666666666664</v>
      </c>
      <c r="C91" s="21">
        <v>24.31</v>
      </c>
      <c r="D91" s="21">
        <v>1010.974</v>
      </c>
      <c r="E91" s="21">
        <v>-2.4925</v>
      </c>
      <c r="F91" s="21">
        <v>-0.2271999999999992</v>
      </c>
    </row>
    <row r="92" spans="1:6" ht="12.75">
      <c r="A92" s="15">
        <v>42972.708333333336</v>
      </c>
      <c r="C92" s="21">
        <v>24.817500000000003</v>
      </c>
      <c r="D92" s="21">
        <v>1010.974</v>
      </c>
      <c r="E92" s="21">
        <v>-1.196399999999999</v>
      </c>
      <c r="F92" s="21">
        <v>-2.158399999999999</v>
      </c>
    </row>
    <row r="93" spans="1:6" ht="12.75">
      <c r="A93" s="15">
        <v>42972.75</v>
      </c>
      <c r="C93" s="21">
        <v>24.7375</v>
      </c>
      <c r="D93" s="21">
        <v>1010.974</v>
      </c>
      <c r="E93" s="21">
        <v>-1.0967</v>
      </c>
      <c r="F93" s="21">
        <v>-1.817600000000002</v>
      </c>
    </row>
    <row r="94" spans="1:6" ht="12.75">
      <c r="A94" s="15">
        <v>42972.791666666664</v>
      </c>
      <c r="C94" s="21">
        <v>23.527500000000003</v>
      </c>
      <c r="D94" s="21">
        <v>1008.948</v>
      </c>
      <c r="E94" s="21">
        <v>-1.694900000000001</v>
      </c>
      <c r="F94" s="21">
        <v>-1.249600000000002</v>
      </c>
    </row>
    <row r="95" spans="1:6" ht="12.75">
      <c r="A95" s="15">
        <v>42972.833333333336</v>
      </c>
      <c r="C95" s="21">
        <v>22.55</v>
      </c>
      <c r="D95" s="21">
        <v>1010.974</v>
      </c>
      <c r="E95" s="21">
        <v>-0.2991000000000007</v>
      </c>
      <c r="F95" s="21">
        <v>-1.476800000000001</v>
      </c>
    </row>
    <row r="96" spans="1:6" ht="12.75">
      <c r="A96" s="15">
        <v>42972.875</v>
      </c>
      <c r="C96" s="21">
        <v>21.7725</v>
      </c>
      <c r="D96" s="21">
        <v>1011.987</v>
      </c>
      <c r="E96" s="21">
        <v>-1.4955</v>
      </c>
      <c r="F96" s="21">
        <v>-0.5680000000000001</v>
      </c>
    </row>
    <row r="97" spans="1:6" ht="12.75">
      <c r="A97" s="15">
        <v>42972.916666666664</v>
      </c>
      <c r="C97" s="21">
        <v>20.94</v>
      </c>
      <c r="D97" s="21">
        <v>1010.974</v>
      </c>
      <c r="E97" s="21">
        <v>-1.994</v>
      </c>
      <c r="F97" s="21">
        <v>-1.136</v>
      </c>
    </row>
    <row r="98" spans="1:6" ht="12.75">
      <c r="A98" s="15">
        <v>42972.958333333336</v>
      </c>
      <c r="C98" s="21">
        <v>20.0775</v>
      </c>
      <c r="D98" s="21">
        <v>1009.961</v>
      </c>
      <c r="E98" s="21">
        <v>-3.788600000000001</v>
      </c>
      <c r="F98" s="21">
        <v>-2.726399999999999</v>
      </c>
    </row>
    <row r="99" spans="1:6" ht="12.75">
      <c r="A99" s="15">
        <v>42973</v>
      </c>
      <c r="C99" s="21">
        <v>19.715</v>
      </c>
      <c r="D99" s="21">
        <v>1009.961</v>
      </c>
      <c r="E99" s="21">
        <v>-2.791600000000001</v>
      </c>
      <c r="F99" s="21">
        <v>-1.363199999999999</v>
      </c>
    </row>
    <row r="100" spans="1:6" ht="12.75">
      <c r="A100" s="15">
        <v>42973.041666666664</v>
      </c>
      <c r="C100" s="21">
        <v>18.8775</v>
      </c>
      <c r="D100" s="21">
        <v>1007.935</v>
      </c>
      <c r="E100" s="21">
        <v>-1.694899999999999</v>
      </c>
      <c r="F100" s="21">
        <v>0.3408000000000008</v>
      </c>
    </row>
    <row r="101" spans="1:6" ht="12.75">
      <c r="A101" s="15">
        <v>42973.083333333336</v>
      </c>
      <c r="C101" s="21">
        <v>18.0775</v>
      </c>
      <c r="D101" s="21">
        <v>1008.948</v>
      </c>
      <c r="E101" s="21">
        <v>-1.794600000000001</v>
      </c>
      <c r="F101" s="21">
        <v>-2.953599999999998</v>
      </c>
    </row>
    <row r="102" spans="1:6" ht="12.75">
      <c r="A102" s="15">
        <v>42973.125</v>
      </c>
      <c r="C102" s="21">
        <v>17.735</v>
      </c>
      <c r="D102" s="21">
        <v>1008.948</v>
      </c>
      <c r="E102" s="21">
        <v>-2.093700000000001</v>
      </c>
      <c r="F102" s="21">
        <v>-0.7951999999999992</v>
      </c>
    </row>
    <row r="103" spans="1:6" ht="12.75">
      <c r="A103" s="15">
        <v>42973.166666666664</v>
      </c>
      <c r="C103" s="21">
        <v>17.7</v>
      </c>
      <c r="D103" s="21">
        <v>1007.935</v>
      </c>
      <c r="E103" s="21">
        <v>-1.3958</v>
      </c>
      <c r="F103" s="21">
        <v>0.5680000000000001</v>
      </c>
    </row>
    <row r="104" spans="1:6" ht="12.75">
      <c r="A104" s="15">
        <v>42973.208333333336</v>
      </c>
      <c r="C104" s="21">
        <v>17.745</v>
      </c>
      <c r="D104" s="21">
        <v>1006.922</v>
      </c>
      <c r="E104" s="21">
        <v>-0.997</v>
      </c>
      <c r="F104" s="21">
        <v>0.5680000000000001</v>
      </c>
    </row>
    <row r="105" spans="1:6" ht="12.75">
      <c r="A105" s="15">
        <v>42973.25</v>
      </c>
      <c r="C105" s="21">
        <v>17.63</v>
      </c>
      <c r="D105" s="21">
        <v>1009.961</v>
      </c>
      <c r="E105" s="21">
        <v>-0.8972999999999985</v>
      </c>
      <c r="F105" s="21">
        <v>1.931199999999999</v>
      </c>
    </row>
    <row r="106" spans="1:6" ht="12.75">
      <c r="A106" s="15">
        <v>42973.291666666664</v>
      </c>
      <c r="C106" s="21">
        <v>17.817500000000003</v>
      </c>
      <c r="D106" s="21">
        <v>1007.935</v>
      </c>
      <c r="E106" s="21">
        <v>-1.595200000000002</v>
      </c>
      <c r="F106" s="21">
        <v>-1.476800000000001</v>
      </c>
    </row>
    <row r="107" spans="1:6" ht="12.75">
      <c r="A107" s="15">
        <v>42973.333333333336</v>
      </c>
      <c r="C107" s="21">
        <v>18.265</v>
      </c>
      <c r="D107" s="21">
        <v>1009.961</v>
      </c>
      <c r="E107" s="21">
        <v>-1.096700000000001</v>
      </c>
      <c r="F107" s="21">
        <v>-0.1135999999999996</v>
      </c>
    </row>
    <row r="108" spans="1:6" ht="12.75">
      <c r="A108" s="15">
        <v>42973.375</v>
      </c>
      <c r="C108" s="21">
        <v>19.5825</v>
      </c>
      <c r="D108" s="21">
        <v>1010.974</v>
      </c>
      <c r="E108" s="21">
        <v>-3.788600000000001</v>
      </c>
      <c r="F108" s="21">
        <v>-3.294400000000001</v>
      </c>
    </row>
    <row r="109" spans="1:6" ht="12.75">
      <c r="A109" s="15">
        <v>42973.416666666664</v>
      </c>
      <c r="C109" s="21">
        <v>20.685000000000002</v>
      </c>
      <c r="D109" s="21">
        <v>1009.961</v>
      </c>
      <c r="E109" s="21">
        <v>-4.287099999999999</v>
      </c>
      <c r="F109" s="21">
        <v>-2.158400000000001</v>
      </c>
    </row>
    <row r="110" spans="1:6" ht="12.75">
      <c r="A110" s="15">
        <v>42973.458333333336</v>
      </c>
      <c r="C110" s="21">
        <v>22.3425</v>
      </c>
      <c r="D110" s="21">
        <v>1008.948</v>
      </c>
      <c r="E110" s="21">
        <v>-1.794599999999999</v>
      </c>
      <c r="F110" s="21">
        <v>-5.566400000000001</v>
      </c>
    </row>
    <row r="111" spans="1:6" ht="12.75">
      <c r="A111" s="15">
        <v>42973.5</v>
      </c>
      <c r="C111" s="21">
        <v>23.834999999999997</v>
      </c>
      <c r="D111" s="21">
        <v>1010.974</v>
      </c>
      <c r="E111" s="21">
        <v>-0.797599999999999</v>
      </c>
      <c r="F111" s="21">
        <v>-3.748799999999999</v>
      </c>
    </row>
    <row r="112" spans="1:6" ht="12.75">
      <c r="A112" s="15">
        <v>42973.541666666664</v>
      </c>
      <c r="C112" s="21">
        <v>23.91</v>
      </c>
      <c r="D112" s="21">
        <v>1011.987</v>
      </c>
      <c r="E112" s="21">
        <v>-0.5981999999999996</v>
      </c>
      <c r="F112" s="21">
        <v>-0.6816000000000016</v>
      </c>
    </row>
    <row r="113" spans="1:6" ht="12.75">
      <c r="A113" s="15">
        <v>42973.583333333336</v>
      </c>
      <c r="C113" s="21">
        <v>24.599999999999998</v>
      </c>
      <c r="D113" s="21">
        <v>1010.974</v>
      </c>
      <c r="E113" s="21">
        <v>-0.3988000000000004</v>
      </c>
      <c r="F113" s="21">
        <v>5.680000000000001</v>
      </c>
    </row>
    <row r="114" spans="1:6" ht="12.75">
      <c r="A114" s="15">
        <v>42973.625</v>
      </c>
      <c r="C114" s="21">
        <v>24.6</v>
      </c>
      <c r="D114" s="21">
        <v>1010.974</v>
      </c>
      <c r="E114" s="21">
        <v>-0.6978999999999993</v>
      </c>
      <c r="F114" s="21">
        <v>0.9088000000000009</v>
      </c>
    </row>
    <row r="115" spans="1:6" ht="12.75">
      <c r="A115" s="15">
        <v>42973.666666666664</v>
      </c>
      <c r="C115" s="21">
        <v>24.335</v>
      </c>
      <c r="D115" s="21">
        <v>1010.974</v>
      </c>
      <c r="E115" s="21">
        <v>-1.994</v>
      </c>
      <c r="F115" s="21">
        <v>-1.590399999999999</v>
      </c>
    </row>
    <row r="116" spans="1:6" ht="12.75">
      <c r="A116" s="15">
        <v>42973.708333333336</v>
      </c>
      <c r="C116" s="21">
        <v>24.03</v>
      </c>
      <c r="D116" s="21">
        <v>1008.948</v>
      </c>
      <c r="E116" s="21">
        <v>-2.592199999999998</v>
      </c>
      <c r="F116" s="21">
        <v>1.022400000000003</v>
      </c>
    </row>
    <row r="117" spans="1:6" ht="12.75">
      <c r="A117" s="15">
        <v>42973.75</v>
      </c>
      <c r="C117" s="21">
        <v>23.385</v>
      </c>
      <c r="D117" s="21">
        <v>1008.948</v>
      </c>
      <c r="E117" s="21">
        <v>-1.894299999999999</v>
      </c>
      <c r="F117" s="21">
        <v>0.2271999999999992</v>
      </c>
    </row>
    <row r="118" spans="1:6" ht="12.75">
      <c r="A118" s="15">
        <v>42973.791666666664</v>
      </c>
      <c r="C118" s="21">
        <v>22.722500000000004</v>
      </c>
      <c r="D118" s="21">
        <v>1010.974</v>
      </c>
      <c r="E118" s="21">
        <v>-0.6979000000000029</v>
      </c>
      <c r="F118" s="21">
        <v>1.022399999999998</v>
      </c>
    </row>
    <row r="119" spans="1:6" ht="12.75">
      <c r="A119" s="15">
        <v>42973.833333333336</v>
      </c>
      <c r="C119" s="21">
        <v>21.8075</v>
      </c>
      <c r="D119" s="21">
        <v>1011.987</v>
      </c>
      <c r="E119" s="21">
        <v>-1.3958</v>
      </c>
      <c r="F119" s="21">
        <v>1.022400000000003</v>
      </c>
    </row>
    <row r="120" spans="1:6" ht="12.75">
      <c r="A120" s="15">
        <v>42973.875</v>
      </c>
      <c r="C120" s="21">
        <v>21.2275</v>
      </c>
      <c r="D120" s="21">
        <v>1011.987</v>
      </c>
      <c r="E120" s="21">
        <v>-2.093700000000001</v>
      </c>
      <c r="F120" s="21">
        <v>1.704</v>
      </c>
    </row>
    <row r="121" spans="1:6" ht="12.75">
      <c r="A121" s="15">
        <v>42973.916666666664</v>
      </c>
      <c r="C121" s="21">
        <v>20.817500000000003</v>
      </c>
      <c r="D121" s="21">
        <v>1010.974</v>
      </c>
      <c r="E121" s="21">
        <v>-1.196400000000003</v>
      </c>
      <c r="F121" s="21">
        <v>-1.022399999999998</v>
      </c>
    </row>
    <row r="122" spans="1:6" ht="12.75">
      <c r="A122" s="15">
        <v>42973.958333333336</v>
      </c>
      <c r="C122" s="21">
        <v>20.465000000000003</v>
      </c>
      <c r="D122" s="21">
        <v>1010.974</v>
      </c>
      <c r="E122" s="21">
        <v>-1.694900000000001</v>
      </c>
      <c r="F122" s="21">
        <v>0.4543999999999984</v>
      </c>
    </row>
    <row r="123" spans="1:6" ht="12.75">
      <c r="A123" s="15">
        <v>42974</v>
      </c>
      <c r="C123" s="21">
        <v>19.8525</v>
      </c>
      <c r="D123" s="21">
        <v>1011.987</v>
      </c>
      <c r="E123" s="21">
        <v>-0.997</v>
      </c>
      <c r="F123" s="21">
        <v>-1.363199999999999</v>
      </c>
    </row>
    <row r="124" spans="1:6" ht="12.75">
      <c r="A124" s="15">
        <v>42974.041666666664</v>
      </c>
      <c r="C124" s="21">
        <v>19.335</v>
      </c>
      <c r="D124" s="21">
        <v>1011.987</v>
      </c>
      <c r="E124" s="21">
        <v>-0.5981999999999996</v>
      </c>
      <c r="F124" s="21">
        <v>0.4543999999999984</v>
      </c>
    </row>
    <row r="125" spans="1:6" ht="12.75">
      <c r="A125" s="15">
        <v>42974.083333333336</v>
      </c>
      <c r="C125" s="21">
        <v>18.9375</v>
      </c>
      <c r="D125" s="21">
        <v>1010.974</v>
      </c>
      <c r="E125" s="21">
        <v>-1.694899999999999</v>
      </c>
      <c r="F125" s="21">
        <v>-1.476799999999997</v>
      </c>
    </row>
    <row r="126" spans="1:6" ht="12.75">
      <c r="A126" s="15">
        <v>42974.125</v>
      </c>
      <c r="C126" s="21">
        <v>18.265</v>
      </c>
      <c r="D126" s="21">
        <v>1010.974</v>
      </c>
      <c r="E126" s="21">
        <v>-1.8943</v>
      </c>
      <c r="F126" s="21">
        <v>0.9088000000000009</v>
      </c>
    </row>
    <row r="127" spans="1:6" ht="12.75">
      <c r="A127" s="15">
        <v>42974.166666666664</v>
      </c>
      <c r="C127" s="21">
        <v>17.345000000000002</v>
      </c>
      <c r="D127" s="21">
        <v>1010.974</v>
      </c>
      <c r="E127" s="21">
        <v>-0.997</v>
      </c>
      <c r="F127" s="21">
        <v>0.5680000000000001</v>
      </c>
    </row>
    <row r="128" spans="1:6" ht="12.75">
      <c r="A128" s="15">
        <v>42974.208333333336</v>
      </c>
      <c r="C128" s="21">
        <v>17.1075</v>
      </c>
      <c r="D128" s="21">
        <v>1013</v>
      </c>
      <c r="E128" s="21">
        <v>-0.2991000000000007</v>
      </c>
      <c r="F128" s="21">
        <v>0.4544000000000005</v>
      </c>
    </row>
    <row r="129" spans="1:6" ht="12.75">
      <c r="A129" s="15">
        <v>42974.25</v>
      </c>
      <c r="C129" s="21">
        <v>16.905</v>
      </c>
      <c r="D129" s="21">
        <v>1013</v>
      </c>
      <c r="E129" s="21">
        <v>-0.8973000000000003</v>
      </c>
      <c r="F129" s="21">
        <v>0.3407999999999988</v>
      </c>
    </row>
    <row r="130" spans="1:6" ht="12.75">
      <c r="A130" s="15">
        <v>42974.291666666664</v>
      </c>
      <c r="C130" s="21">
        <v>17.035</v>
      </c>
      <c r="D130" s="21">
        <v>1010.974</v>
      </c>
      <c r="E130" s="21">
        <v>0</v>
      </c>
      <c r="F130" s="21">
        <v>0.3408000000000008</v>
      </c>
    </row>
    <row r="131" spans="1:6" ht="12.75">
      <c r="A131" s="15">
        <v>42974.333333333336</v>
      </c>
      <c r="C131" s="21">
        <v>17.68</v>
      </c>
      <c r="D131" s="21">
        <v>1014.0129999999999</v>
      </c>
      <c r="E131" s="21">
        <v>-1.296099999999999</v>
      </c>
      <c r="F131" s="21">
        <v>2.499200000000001</v>
      </c>
    </row>
    <row r="132" spans="1:6" ht="12.75">
      <c r="A132" s="15">
        <v>42974.375</v>
      </c>
      <c r="C132" s="21">
        <v>18.905</v>
      </c>
      <c r="D132" s="21">
        <v>1014.0129999999999</v>
      </c>
      <c r="E132" s="21">
        <v>-0.997</v>
      </c>
      <c r="F132" s="21">
        <v>0.1135999999999996</v>
      </c>
    </row>
    <row r="133" spans="1:6" ht="12.75">
      <c r="A133" s="15">
        <v>42974.416666666664</v>
      </c>
      <c r="C133" s="21">
        <v>20.1475</v>
      </c>
      <c r="D133" s="21">
        <v>1010.974</v>
      </c>
      <c r="E133" s="21">
        <v>0</v>
      </c>
      <c r="F133" s="21">
        <v>1.136000000000002</v>
      </c>
    </row>
    <row r="134" spans="1:6" ht="12.75">
      <c r="A134" s="15">
        <v>42974.458333333336</v>
      </c>
      <c r="C134" s="21">
        <v>21.24</v>
      </c>
      <c r="D134" s="21">
        <v>1014.0129999999999</v>
      </c>
      <c r="E134" s="21">
        <v>-2.4925</v>
      </c>
      <c r="F134" s="21">
        <v>-4.771199999999999</v>
      </c>
    </row>
    <row r="135" spans="1:6" ht="12.75">
      <c r="A135" s="15">
        <v>42974.5</v>
      </c>
      <c r="C135" s="21">
        <v>22.1625</v>
      </c>
      <c r="D135" s="21">
        <v>1014.0129999999999</v>
      </c>
      <c r="E135" s="21">
        <v>-0.5982000000000014</v>
      </c>
      <c r="F135" s="21">
        <v>-3.748799999999999</v>
      </c>
    </row>
    <row r="136" spans="1:6" ht="12.75">
      <c r="A136" s="15">
        <v>42974.541666666664</v>
      </c>
      <c r="C136" s="21">
        <v>23.11</v>
      </c>
      <c r="D136" s="21">
        <v>1010.974</v>
      </c>
      <c r="E136" s="21">
        <v>-3.4895</v>
      </c>
      <c r="F136" s="21">
        <v>-2.612799999999999</v>
      </c>
    </row>
    <row r="137" spans="1:6" ht="12.75">
      <c r="A137" s="15">
        <v>42974.583333333336</v>
      </c>
      <c r="C137" s="21">
        <v>23.82</v>
      </c>
      <c r="D137" s="21">
        <v>1011.987</v>
      </c>
      <c r="E137" s="21">
        <v>-4.0877</v>
      </c>
      <c r="F137" s="21">
        <v>-1.363199999999999</v>
      </c>
    </row>
    <row r="138" spans="1:6" ht="12.75">
      <c r="A138" s="15">
        <v>42974.625</v>
      </c>
      <c r="C138" s="21">
        <v>24.7075</v>
      </c>
      <c r="D138" s="21">
        <v>1014.0129999999999</v>
      </c>
      <c r="E138" s="21">
        <v>-3.3898</v>
      </c>
      <c r="F138" s="21">
        <v>-1.8176</v>
      </c>
    </row>
    <row r="139" spans="1:6" ht="12.75">
      <c r="A139" s="15">
        <v>42974.666666666664</v>
      </c>
      <c r="C139" s="21">
        <v>25.05</v>
      </c>
      <c r="D139" s="21">
        <v>1011.987</v>
      </c>
      <c r="E139" s="21">
        <v>-1.8943</v>
      </c>
      <c r="F139" s="21">
        <v>-3.180800000000001</v>
      </c>
    </row>
    <row r="140" spans="1:6" ht="12.75">
      <c r="A140" s="15">
        <v>42974.708333333336</v>
      </c>
      <c r="C140" s="21">
        <v>25.009999999999998</v>
      </c>
      <c r="D140" s="21">
        <v>1014.0129999999999</v>
      </c>
      <c r="E140" s="21">
        <v>-1.994</v>
      </c>
      <c r="F140" s="21">
        <v>-0.1136000000000016</v>
      </c>
    </row>
    <row r="141" spans="1:6" ht="12.75">
      <c r="A141" s="15">
        <v>42974.75</v>
      </c>
      <c r="C141" s="21">
        <v>25.045</v>
      </c>
      <c r="D141" s="21">
        <v>1014.0129999999999</v>
      </c>
      <c r="E141" s="21">
        <v>0.5982000000000014</v>
      </c>
      <c r="F141" s="21">
        <v>0.6815999999999977</v>
      </c>
    </row>
    <row r="142" spans="1:6" ht="12.75">
      <c r="A142" s="15">
        <v>42974.791666666664</v>
      </c>
      <c r="C142" s="21">
        <v>24.0025</v>
      </c>
      <c r="D142" s="21">
        <v>1015.026</v>
      </c>
      <c r="E142" s="21">
        <v>1.296099999999999</v>
      </c>
      <c r="F142" s="21">
        <v>0.4544000000000025</v>
      </c>
    </row>
    <row r="143" spans="1:6" ht="12.75">
      <c r="A143" s="15">
        <v>42974.833333333336</v>
      </c>
      <c r="C143" s="21">
        <v>23.11</v>
      </c>
      <c r="D143" s="21">
        <v>1014.0129999999999</v>
      </c>
      <c r="E143" s="21">
        <v>-0.09970000000000141</v>
      </c>
      <c r="F143" s="21">
        <v>-1.363200000000003</v>
      </c>
    </row>
    <row r="144" spans="1:6" ht="12.75">
      <c r="A144" s="15">
        <v>42974.875</v>
      </c>
      <c r="C144" s="21">
        <v>23.035</v>
      </c>
      <c r="D144" s="21">
        <v>1011.987</v>
      </c>
      <c r="E144" s="21">
        <v>-2.4925</v>
      </c>
      <c r="F144" s="21">
        <v>-1.363200000000003</v>
      </c>
    </row>
    <row r="145" spans="1:6" ht="12.75">
      <c r="A145" s="15">
        <v>42974.916666666664</v>
      </c>
      <c r="C145" s="21">
        <v>22.125</v>
      </c>
      <c r="D145" s="21">
        <v>1015.026</v>
      </c>
      <c r="E145" s="21">
        <v>-1.096699999999998</v>
      </c>
      <c r="F145" s="21">
        <v>-3.408</v>
      </c>
    </row>
    <row r="146" spans="1:6" ht="12.75">
      <c r="A146" s="15">
        <v>42974.958333333336</v>
      </c>
      <c r="C146" s="21">
        <v>21.552500000000002</v>
      </c>
      <c r="D146" s="21">
        <v>1011.987</v>
      </c>
      <c r="E146" s="21">
        <v>-3.389799999999998</v>
      </c>
      <c r="F146" s="21">
        <v>-9.428799999999997</v>
      </c>
    </row>
    <row r="147" spans="1:6" ht="12.75">
      <c r="A147" s="15">
        <v>42975</v>
      </c>
      <c r="C147" s="21">
        <v>20.072499999999998</v>
      </c>
      <c r="D147" s="21">
        <v>1014.0129999999999</v>
      </c>
      <c r="E147" s="21">
        <v>-8.673899999999996</v>
      </c>
      <c r="F147" s="21">
        <v>-10.1104</v>
      </c>
    </row>
    <row r="148" spans="1:6" ht="12.75">
      <c r="A148" s="15">
        <v>42975.041666666664</v>
      </c>
      <c r="C148" s="21">
        <v>19.86</v>
      </c>
      <c r="D148" s="21">
        <v>1014.0129999999999</v>
      </c>
      <c r="E148" s="21">
        <v>-9.670900000000003</v>
      </c>
      <c r="F148" s="21">
        <v>-10.9056</v>
      </c>
    </row>
    <row r="149" spans="1:6" ht="12.75">
      <c r="A149" s="15">
        <v>42975.083333333336</v>
      </c>
      <c r="C149" s="21">
        <v>19.53</v>
      </c>
      <c r="D149" s="21">
        <v>1014.0129999999999</v>
      </c>
      <c r="E149" s="21">
        <v>-9.571199999999994</v>
      </c>
      <c r="F149" s="21">
        <v>-11.8144</v>
      </c>
    </row>
    <row r="150" spans="1:6" ht="12.75">
      <c r="A150" s="15">
        <v>42975.125</v>
      </c>
      <c r="C150" s="21">
        <v>18.9675</v>
      </c>
      <c r="D150" s="21">
        <v>1010.974</v>
      </c>
      <c r="E150" s="21">
        <v>-11.2661</v>
      </c>
      <c r="F150" s="21">
        <v>-12.3824</v>
      </c>
    </row>
    <row r="151" spans="1:6" ht="12.75">
      <c r="A151" s="15">
        <v>42975.166666666664</v>
      </c>
      <c r="C151" s="21">
        <v>18.61</v>
      </c>
      <c r="D151" s="21">
        <v>1010.974</v>
      </c>
      <c r="E151" s="21">
        <v>-12.2631</v>
      </c>
      <c r="F151" s="21">
        <v>-10.1104</v>
      </c>
    </row>
    <row r="152" spans="1:6" ht="12.75">
      <c r="A152" s="15">
        <v>42975.208333333336</v>
      </c>
      <c r="C152" s="21">
        <v>18.54</v>
      </c>
      <c r="D152" s="21">
        <v>1011.987</v>
      </c>
      <c r="E152" s="21">
        <v>-10.8673</v>
      </c>
      <c r="F152" s="21">
        <v>-9.428800000000006</v>
      </c>
    </row>
    <row r="153" spans="1:6" ht="12.75">
      <c r="A153" s="15">
        <v>42975.25</v>
      </c>
      <c r="C153" s="21">
        <v>17.43</v>
      </c>
      <c r="D153" s="21">
        <v>1010.974</v>
      </c>
      <c r="E153" s="21">
        <v>-9.670900000000003</v>
      </c>
      <c r="F153" s="21">
        <v>-5.225600000000002</v>
      </c>
    </row>
    <row r="154" spans="1:6" ht="12.75">
      <c r="A154" s="15">
        <v>42975.291666666664</v>
      </c>
      <c r="C154" s="21">
        <v>17.9275</v>
      </c>
      <c r="D154" s="21">
        <v>1011.987</v>
      </c>
      <c r="E154" s="21">
        <v>-9.1724</v>
      </c>
      <c r="F154" s="21">
        <v>-10.6784</v>
      </c>
    </row>
    <row r="155" spans="1:6" ht="12.75">
      <c r="A155" s="15">
        <v>42975.333333333336</v>
      </c>
      <c r="C155" s="21">
        <v>20.049999999999997</v>
      </c>
      <c r="D155" s="21">
        <v>1010.974</v>
      </c>
      <c r="E155" s="21">
        <v>-6.979</v>
      </c>
      <c r="F155" s="21">
        <v>-6.816000000000001</v>
      </c>
    </row>
    <row r="156" spans="1:6" ht="12.75">
      <c r="A156" s="15">
        <v>42975.375</v>
      </c>
      <c r="C156" s="21">
        <v>22.2825</v>
      </c>
      <c r="D156" s="21">
        <v>1011.987</v>
      </c>
      <c r="E156" s="21">
        <v>-5.284100000000001</v>
      </c>
      <c r="F156" s="21">
        <v>-3.0672</v>
      </c>
    </row>
    <row r="157" spans="1:6" ht="12.75">
      <c r="A157" s="15">
        <v>42975.416666666664</v>
      </c>
      <c r="C157" s="21">
        <v>23.14</v>
      </c>
      <c r="D157" s="21">
        <v>1013</v>
      </c>
      <c r="E157" s="21">
        <v>-4.0877</v>
      </c>
      <c r="F157" s="21">
        <v>-5.112</v>
      </c>
    </row>
    <row r="158" spans="1:6" ht="12.75">
      <c r="A158" s="15">
        <v>42975.458333333336</v>
      </c>
      <c r="C158" s="21">
        <v>24.310000000000002</v>
      </c>
      <c r="D158" s="21">
        <v>1011.987</v>
      </c>
      <c r="E158" s="21">
        <v>-4.586200000000002</v>
      </c>
      <c r="F158" s="21">
        <v>-4.430399999999999</v>
      </c>
    </row>
    <row r="159" spans="1:6" ht="12.75">
      <c r="A159" s="15">
        <v>42975.5</v>
      </c>
      <c r="C159" s="21">
        <v>25.695</v>
      </c>
      <c r="D159" s="21">
        <v>1014.0129999999999</v>
      </c>
      <c r="E159" s="21">
        <v>-4.985</v>
      </c>
      <c r="F159" s="21">
        <v>-4.884800000000001</v>
      </c>
    </row>
    <row r="160" spans="1:6" ht="12.75">
      <c r="A160" s="15">
        <v>42975.541666666664</v>
      </c>
      <c r="C160" s="21">
        <v>26.28</v>
      </c>
      <c r="D160" s="21">
        <v>1010.974</v>
      </c>
      <c r="E160" s="21">
        <v>-3.788600000000001</v>
      </c>
      <c r="F160" s="21">
        <v>-3.6352</v>
      </c>
    </row>
    <row r="161" spans="1:6" ht="12.75">
      <c r="A161" s="15">
        <v>42975.583333333336</v>
      </c>
      <c r="C161" s="21">
        <v>26.972499999999997</v>
      </c>
      <c r="D161" s="21">
        <v>1010.974</v>
      </c>
      <c r="E161" s="21">
        <v>-4.486500000000002</v>
      </c>
      <c r="F161" s="21">
        <v>-2.044800000000001</v>
      </c>
    </row>
    <row r="162" spans="1:6" ht="12.75">
      <c r="A162" s="15">
        <v>42975.625</v>
      </c>
      <c r="C162" s="21">
        <v>27.770000000000003</v>
      </c>
      <c r="D162" s="21">
        <v>1010.974</v>
      </c>
      <c r="E162" s="21">
        <v>-4.287100000000001</v>
      </c>
      <c r="F162" s="21">
        <v>-5.9072</v>
      </c>
    </row>
    <row r="163" spans="1:6" ht="12.75">
      <c r="A163" s="15">
        <v>42975.666666666664</v>
      </c>
      <c r="C163" s="21">
        <v>27.9375</v>
      </c>
      <c r="D163" s="21">
        <v>1010.974</v>
      </c>
      <c r="E163" s="21">
        <v>-2.891299999999999</v>
      </c>
      <c r="F163" s="21">
        <v>-5.907200000000002</v>
      </c>
    </row>
    <row r="164" spans="1:6" ht="12.75">
      <c r="A164" s="15">
        <v>42975.708333333336</v>
      </c>
      <c r="C164" s="21">
        <v>27.7575</v>
      </c>
      <c r="D164" s="21">
        <v>1011.987</v>
      </c>
      <c r="E164" s="21">
        <v>-2.5922</v>
      </c>
      <c r="F164" s="21">
        <v>-3.408</v>
      </c>
    </row>
    <row r="165" spans="1:6" ht="12.75">
      <c r="A165" s="15">
        <v>42975.75</v>
      </c>
      <c r="C165" s="21">
        <v>27.3075</v>
      </c>
      <c r="D165" s="21">
        <v>1010.974</v>
      </c>
      <c r="E165" s="21">
        <v>0</v>
      </c>
      <c r="F165" s="21">
        <v>-1.817600000000002</v>
      </c>
    </row>
    <row r="166" spans="1:6" ht="12.75">
      <c r="A166" s="15">
        <v>42975.791666666664</v>
      </c>
      <c r="C166" s="21">
        <v>26.4525</v>
      </c>
      <c r="D166" s="21">
        <v>1010.974</v>
      </c>
      <c r="E166" s="21">
        <v>-0.997</v>
      </c>
      <c r="F166" s="21">
        <v>-4.089600000000002</v>
      </c>
    </row>
    <row r="167" spans="1:6" ht="12.75">
      <c r="A167" s="15">
        <v>42975.833333333336</v>
      </c>
      <c r="C167" s="21">
        <v>25.215000000000003</v>
      </c>
      <c r="D167" s="21">
        <v>1011.987</v>
      </c>
      <c r="E167" s="21">
        <v>-2.691899999999999</v>
      </c>
      <c r="F167" s="21">
        <v>-5.680000000000001</v>
      </c>
    </row>
    <row r="168" spans="1:6" ht="12.75">
      <c r="A168" s="15">
        <v>42975.875</v>
      </c>
      <c r="C168" s="21">
        <v>24.305</v>
      </c>
      <c r="D168" s="21">
        <v>1011.987</v>
      </c>
      <c r="E168" s="21">
        <v>-2.791600000000001</v>
      </c>
      <c r="F168" s="21">
        <v>-4.430399999999999</v>
      </c>
    </row>
    <row r="169" spans="1:6" ht="12.75">
      <c r="A169" s="15">
        <v>42975.916666666664</v>
      </c>
      <c r="C169" s="21">
        <v>23.400000000000002</v>
      </c>
      <c r="D169" s="21">
        <v>1009.961</v>
      </c>
      <c r="E169" s="21">
        <v>-2.293100000000001</v>
      </c>
      <c r="F169" s="21">
        <v>-3.521600000000002</v>
      </c>
    </row>
    <row r="170" spans="1:6" ht="12.75">
      <c r="A170" s="15">
        <v>42975.958333333336</v>
      </c>
      <c r="C170" s="21">
        <v>22.560000000000002</v>
      </c>
      <c r="D170" s="21">
        <v>1007.935</v>
      </c>
      <c r="E170" s="21">
        <v>-2.592200000000001</v>
      </c>
      <c r="F170" s="21">
        <v>-3.521600000000002</v>
      </c>
    </row>
    <row r="171" spans="1:6" ht="12.75">
      <c r="A171" s="15">
        <v>42976</v>
      </c>
      <c r="C171" s="21">
        <v>21.7875</v>
      </c>
      <c r="D171" s="21">
        <v>1008.948</v>
      </c>
      <c r="E171" s="21">
        <v>-3.389799999999998</v>
      </c>
      <c r="F171" s="21">
        <v>-5.907199999999996</v>
      </c>
    </row>
    <row r="172" spans="1:6" ht="12.75">
      <c r="A172" s="15">
        <v>42976.041666666664</v>
      </c>
      <c r="C172" s="21">
        <v>21.24</v>
      </c>
      <c r="D172" s="21">
        <v>1007.935</v>
      </c>
      <c r="E172" s="21">
        <v>-3.389799999999998</v>
      </c>
      <c r="F172" s="21">
        <v>-4.657600000000002</v>
      </c>
    </row>
    <row r="173" spans="1:6" ht="12.75">
      <c r="A173" s="15">
        <v>42976.083333333336</v>
      </c>
      <c r="C173" s="21">
        <v>20.29</v>
      </c>
      <c r="D173" s="21">
        <v>1007.935</v>
      </c>
      <c r="E173" s="21">
        <v>-4.386799999999998</v>
      </c>
      <c r="F173" s="21">
        <v>-6.4752</v>
      </c>
    </row>
    <row r="174" spans="1:6" ht="12.75">
      <c r="A174" s="15">
        <v>42976.125</v>
      </c>
      <c r="C174" s="21">
        <v>19.637500000000003</v>
      </c>
      <c r="D174" s="21">
        <v>1009.961</v>
      </c>
      <c r="E174" s="21">
        <v>-4.4865</v>
      </c>
      <c r="F174" s="21">
        <v>-4.544000000000001</v>
      </c>
    </row>
    <row r="175" spans="1:6" ht="12.75">
      <c r="A175" s="15">
        <v>42976.166666666664</v>
      </c>
      <c r="C175" s="21">
        <v>19.6725</v>
      </c>
      <c r="D175" s="21">
        <v>1006.922</v>
      </c>
      <c r="E175" s="21">
        <v>-4.685899999999999</v>
      </c>
      <c r="F175" s="21">
        <v>-2.84</v>
      </c>
    </row>
    <row r="176" spans="1:6" ht="12.75">
      <c r="A176" s="15">
        <v>42976.208333333336</v>
      </c>
      <c r="C176" s="21">
        <v>19.0925</v>
      </c>
      <c r="D176" s="21">
        <v>1007.935</v>
      </c>
      <c r="E176" s="21">
        <v>-3.888300000000002</v>
      </c>
      <c r="F176" s="21">
        <v>-5.566400000000007</v>
      </c>
    </row>
    <row r="177" spans="1:6" ht="12.75">
      <c r="A177" s="15">
        <v>42976.25</v>
      </c>
      <c r="C177" s="21">
        <v>19.0925</v>
      </c>
      <c r="D177" s="21">
        <v>1006.922</v>
      </c>
      <c r="E177" s="21">
        <v>-2.891300000000002</v>
      </c>
      <c r="F177" s="21">
        <v>-0.2271999999999992</v>
      </c>
    </row>
    <row r="178" spans="1:6" ht="12.75">
      <c r="A178" s="15">
        <v>42976.291666666664</v>
      </c>
      <c r="C178" s="21">
        <v>18.855000000000004</v>
      </c>
      <c r="D178" s="21">
        <v>1007.935</v>
      </c>
      <c r="E178" s="21">
        <v>-3.988</v>
      </c>
      <c r="F178" s="21">
        <v>-5.680000000000001</v>
      </c>
    </row>
    <row r="179" spans="1:4" ht="12.75">
      <c r="A179" s="15">
        <v>42976.333333333336</v>
      </c>
      <c r="C179" s="21">
        <v>20.1175</v>
      </c>
      <c r="D179" s="21">
        <v>1008.948</v>
      </c>
    </row>
    <row r="180" spans="1:4" ht="12.75">
      <c r="A180" s="15">
        <v>42976.375</v>
      </c>
      <c r="C180" s="21">
        <v>21.67</v>
      </c>
      <c r="D180" s="21">
        <v>1006.922</v>
      </c>
    </row>
    <row r="181" spans="1:4" ht="12.75">
      <c r="A181" s="15">
        <v>42976.416666666664</v>
      </c>
      <c r="C181" s="21">
        <v>22.8825</v>
      </c>
      <c r="D181" s="21">
        <v>1007.935</v>
      </c>
    </row>
    <row r="182" spans="1:4" ht="12.75">
      <c r="A182" s="15">
        <v>42976.458333333336</v>
      </c>
      <c r="C182" s="21">
        <v>24.7225</v>
      </c>
      <c r="D182" s="21">
        <v>1005.909</v>
      </c>
    </row>
    <row r="183" spans="1:4" ht="12.75">
      <c r="A183" s="15">
        <v>42976.5</v>
      </c>
      <c r="C183" s="21">
        <v>25.6825</v>
      </c>
      <c r="D183" s="21">
        <v>1008.948</v>
      </c>
    </row>
    <row r="184" spans="1:4" ht="12.75">
      <c r="A184" s="15">
        <v>42976.541666666664</v>
      </c>
      <c r="C184" s="21">
        <v>25.495</v>
      </c>
      <c r="D184" s="21">
        <v>1005.909</v>
      </c>
    </row>
    <row r="185" spans="1:4" ht="12.75">
      <c r="A185" s="15">
        <v>42976.583333333336</v>
      </c>
      <c r="C185" s="21">
        <v>26.16</v>
      </c>
      <c r="D185" s="21">
        <v>1007.935</v>
      </c>
    </row>
    <row r="186" spans="1:4" ht="12.75">
      <c r="A186" s="15">
        <v>42976.625</v>
      </c>
      <c r="C186" s="21">
        <v>26.380000000000003</v>
      </c>
      <c r="D186" s="21">
        <v>1006.922</v>
      </c>
    </row>
    <row r="187" spans="1:4" ht="12.75">
      <c r="A187" s="15">
        <v>42976.666666666664</v>
      </c>
      <c r="C187" s="21">
        <v>25.252499999999998</v>
      </c>
      <c r="D187" s="21">
        <v>1006.922</v>
      </c>
    </row>
    <row r="188" spans="1:4" ht="12.75">
      <c r="A188" s="15">
        <v>42976.708333333336</v>
      </c>
      <c r="C188" s="21">
        <v>24.2825</v>
      </c>
      <c r="D188" s="21">
        <v>1005.909</v>
      </c>
    </row>
    <row r="189" spans="1:4" ht="12.75">
      <c r="A189" s="15">
        <v>42976.75</v>
      </c>
      <c r="C189" s="21">
        <v>23.405</v>
      </c>
      <c r="D189" s="21">
        <v>1004.896</v>
      </c>
    </row>
    <row r="190" spans="1:4" ht="12.75">
      <c r="A190" s="15">
        <v>42976.791666666664</v>
      </c>
      <c r="C190" s="21">
        <v>20.872500000000002</v>
      </c>
      <c r="D190" s="21">
        <v>1006.922</v>
      </c>
    </row>
    <row r="191" spans="1:4" ht="12.75">
      <c r="A191" s="15">
        <v>42976.833333333336</v>
      </c>
      <c r="C191" s="21">
        <v>19.1925</v>
      </c>
      <c r="D191" s="21">
        <v>1007.935</v>
      </c>
    </row>
    <row r="192" spans="1:4" ht="12.75">
      <c r="A192" s="15">
        <v>42976.875</v>
      </c>
      <c r="C192" s="21">
        <v>18.3875</v>
      </c>
      <c r="D192" s="21">
        <v>1006.922</v>
      </c>
    </row>
    <row r="193" spans="1:4" ht="12.75">
      <c r="A193" s="15">
        <v>42976.916666666664</v>
      </c>
      <c r="C193" s="21">
        <v>17.4075</v>
      </c>
      <c r="D193" s="21">
        <v>1005.909</v>
      </c>
    </row>
    <row r="194" spans="1:4" ht="12.75">
      <c r="A194" s="15">
        <v>42976.958333333336</v>
      </c>
      <c r="C194" s="21">
        <v>16.3425</v>
      </c>
      <c r="D194" s="21">
        <v>1005.909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