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<sst xmlns="http://schemas.openxmlformats.org/spreadsheetml/2006/main" count="75" uniqueCount="69">
  <si>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</si>
  <si>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</si>
  <si>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</si>
  <si>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</si>
  <si>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</si>
  <si>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</si>
  <si>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</si>
  <si>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</si>
  <si>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</si>
  <si>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</si>
  <si>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</si>
  <si>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</si>
  <si>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</si>
  <si>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</si>
  <si>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</si>
  <si>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</si>
  <si>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</si>
  <si>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</si>
  <si>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</si>
  <si>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</si>
  <si>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</si>
  <si>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</si>
  <si>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</si>
  <si>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</si>
  <si>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</si>
  <si>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</si>
  <si>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</si>
  <si>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</si>
  <si>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</si>
  <si>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</si>
  <si>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</si>
  <si>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LGW3</t>
  </si>
  <si>
    <t>Organisation</t>
  </si>
  <si>
    <t>BAA</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</si>
  <si>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</si>
  <si>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</si>
  <si>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</si>
  <si>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</si>
  <si>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</si>
  <si>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</si>
  <si>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</si>
  <si>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</si>
  <si>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</si>
  <si>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</si>
  <si>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</si>
  <si>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</si>
  <si>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1 co-location (RG5)</t>
  </si>
  <si>
    <t>Pressure Site Warning</t>
  </si>
  <si>
    <t>Temperature Site</t>
  </si>
  <si>
    <t>Greenwich - Fiveways Sidcup Rd A20 (GN4)</t>
  </si>
  <si>
    <t>Temperature Site Warning</t>
  </si>
  <si>
    <t>FDMS Site 1</t>
  </si>
  <si>
    <t>FDMS Site 1 Warning</t>
  </si>
  <si>
    <t>FDMS1 Correction includes unratified data.</t>
  </si>
  <si>
    <t>FDMS Site 2</t>
  </si>
  <si>
    <t>Westminster - Horseferry Road (WM0)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</si>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</sst>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20</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spans="1:2" ht="12.75">
      <c r="A19" s="10" t="s">
        <v>52</v>
      </c>
      <c r="B19" s="17"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41275</v>
      </c>
      <c r="C3" s="21">
        <v>6.099999999999999</v>
      </c>
      <c r="D3" s="21">
        <v>1000.2530833333332</v>
      </c>
      <c r="E3" s="21">
        <v>-0.3801568366284998</v>
      </c>
      <c r="F3" s="21">
        <v>-0.6150642119520001</v>
      </c>
      <c r="G3" s="21">
        <v>-1.1908336840143163</v>
      </c>
    </row>
    <row r="4" spans="1:7" ht="12.75">
      <c r="A4" s="15">
        <v>41276</v>
      </c>
      <c r="C4" s="21">
        <v>7.2124999999999995</v>
      </c>
      <c r="D4" s="21">
        <v>1015.4058750000003</v>
      </c>
      <c r="E4" s="21">
        <v>-1.088442889181646</v>
      </c>
      <c r="F4" s="21">
        <v>-0.6495179605593334</v>
      </c>
      <c r="G4" s="21">
        <v>-1.4610452350863314</v>
      </c>
    </row>
    <row r="5" spans="1:7" ht="12.75">
      <c r="A5" s="15">
        <v>41277</v>
      </c>
      <c r="C5" s="21">
        <v>10.6</v>
      </c>
      <c r="D5" s="21">
        <v>1025.156</v>
      </c>
      <c r="E5" s="21">
        <v>-1.4600954803884372</v>
      </c>
      <c r="F5" s="21">
        <v>-1.6411499876320004</v>
      </c>
      <c r="G5" s="21">
        <v>-2.832478339460438</v>
      </c>
    </row>
    <row r="6" spans="1:7" ht="12.75">
      <c r="A6" s="15">
        <v>41278</v>
      </c>
      <c r="C6" s="21">
        <v>9.604166666666668</v>
      </c>
      <c r="D6" s="21">
        <v>1029.2079999999999</v>
      </c>
      <c r="E6" s="21">
        <v>-2.460375353243292</v>
      </c>
      <c r="F6" s="21">
        <v>-2.8899700417256664</v>
      </c>
      <c r="G6" s="21">
        <v>-3.515625263035046</v>
      </c>
    </row>
    <row r="7" spans="1:7" ht="12.75">
      <c r="A7" s="15">
        <v>41279</v>
      </c>
      <c r="C7" s="21">
        <v>9.204166666666666</v>
      </c>
      <c r="D7" s="21">
        <v>1027.0131666666668</v>
      </c>
      <c r="E7" s="21">
        <v>-3.349376230375729</v>
      </c>
      <c r="F7" s="21">
        <v>-3.455121575754666</v>
      </c>
      <c r="G7" s="21">
        <v>-4.357655170085191</v>
      </c>
    </row>
    <row r="8" spans="1:7" ht="12.75">
      <c r="A8" s="15">
        <v>41280</v>
      </c>
      <c r="C8" s="21">
        <v>7.824999999999998</v>
      </c>
      <c r="D8" s="21">
        <v>1023.8475416666661</v>
      </c>
      <c r="E8" s="21">
        <v>-3.5498031379855415</v>
      </c>
      <c r="F8" s="21">
        <v>-4.358610265572083</v>
      </c>
      <c r="G8" s="21">
        <v>-5.011120595228492</v>
      </c>
    </row>
    <row r="9" spans="1:7" ht="12.75">
      <c r="A9" s="15">
        <v>41281</v>
      </c>
      <c r="C9" s="21">
        <v>8.020833333333332</v>
      </c>
      <c r="D9" s="21">
        <v>1018.6137083333333</v>
      </c>
      <c r="E9" s="21">
        <v>-3.0664958998223333</v>
      </c>
      <c r="F9" s="21">
        <v>-3.5254304127133334</v>
      </c>
      <c r="G9" s="21">
        <v>-4.0119070793153835</v>
      </c>
    </row>
    <row r="10" spans="1:7" ht="12.75">
      <c r="A10" s="15">
        <v>41282</v>
      </c>
      <c r="C10" s="21">
        <v>9.920833333333334</v>
      </c>
      <c r="D10" s="21">
        <v>1016.1656250000002</v>
      </c>
      <c r="E10" s="21">
        <v>-3.1405665827058136</v>
      </c>
      <c r="F10" s="21">
        <v>-3.1455155179577496</v>
      </c>
      <c r="G10" s="21">
        <v>-3.395809600803634</v>
      </c>
    </row>
    <row r="11" spans="1:7" ht="12.75">
      <c r="A11" s="15">
        <v>41283</v>
      </c>
      <c r="C11" s="21">
        <v>7.024999999999999</v>
      </c>
      <c r="D11" s="21">
        <v>1012.2824583333332</v>
      </c>
      <c r="E11" s="21">
        <v>-4.608519204543063</v>
      </c>
      <c r="F11" s="21">
        <v>-3.3775101447752505</v>
      </c>
      <c r="G11" s="21">
        <v>-4.49047610995102</v>
      </c>
    </row>
    <row r="12" spans="1:7" ht="12.75">
      <c r="A12" s="15">
        <v>41284</v>
      </c>
      <c r="C12" s="21">
        <v>2.7708333333333335</v>
      </c>
      <c r="D12" s="21">
        <v>1006.7109583333336</v>
      </c>
      <c r="E12" s="21">
        <v>-5.065074230980146</v>
      </c>
      <c r="F12" s="21">
        <v>-5.343832995621999</v>
      </c>
      <c r="G12" s="21">
        <v>-6.324534160236586</v>
      </c>
    </row>
    <row r="13" spans="1:7" ht="12.75">
      <c r="A13" s="15">
        <v>41285</v>
      </c>
      <c r="C13" s="21">
        <v>2.566666666666667</v>
      </c>
      <c r="D13" s="21">
        <v>1008.8213750000001</v>
      </c>
      <c r="E13" s="21">
        <v>-7.320760770442729</v>
      </c>
      <c r="F13" s="21">
        <v>-6.6044048484995</v>
      </c>
      <c r="G13" s="21">
        <v>-7.6006544377727545</v>
      </c>
    </row>
    <row r="14" spans="1:7" ht="12.75">
      <c r="A14" s="15">
        <v>41286</v>
      </c>
      <c r="C14" s="21">
        <v>3.1916666666666678</v>
      </c>
      <c r="D14" s="21">
        <v>1003.6719583333334</v>
      </c>
      <c r="E14" s="21">
        <v>-6.052058840335293</v>
      </c>
      <c r="G14" s="21">
        <v>-6.342256592737123</v>
      </c>
    </row>
    <row r="15" spans="1:7" ht="12.75">
      <c r="A15" s="15">
        <v>41287</v>
      </c>
      <c r="C15" s="21">
        <v>2.6333333333333333</v>
      </c>
      <c r="D15" s="21">
        <v>1009.8765833333333</v>
      </c>
      <c r="E15" s="21">
        <v>-5.53722529016325</v>
      </c>
      <c r="G15" s="21">
        <v>-5.962409813267882</v>
      </c>
    </row>
    <row r="16" spans="1:7" ht="12.75">
      <c r="A16" s="15">
        <v>41288</v>
      </c>
      <c r="C16" s="21">
        <v>1.4333333333333333</v>
      </c>
      <c r="D16" s="21">
        <v>1001.983625</v>
      </c>
      <c r="E16" s="21">
        <v>-4.751849832095283</v>
      </c>
      <c r="G16" s="21">
        <v>-5.877952515794462</v>
      </c>
    </row>
    <row r="17" spans="1:7" ht="12.75">
      <c r="A17" s="15">
        <v>41289</v>
      </c>
      <c r="C17" s="21">
        <v>1.1875</v>
      </c>
      <c r="D17" s="21">
        <v>1000.2952916666667</v>
      </c>
      <c r="E17" s="21">
        <v>-3.972705124510501</v>
      </c>
      <c r="G17" s="21">
        <v>-4.609304019808181</v>
      </c>
    </row>
    <row r="18" spans="1:7" ht="12.75">
      <c r="A18" s="15">
        <v>41290</v>
      </c>
      <c r="C18" s="21">
        <v>-1.1833333333333333</v>
      </c>
      <c r="D18" s="21">
        <v>1004.3472916666669</v>
      </c>
      <c r="E18" s="21">
        <v>-7.111640259514522</v>
      </c>
      <c r="G18" s="21">
        <v>-6.16318992576518</v>
      </c>
    </row>
    <row r="19" spans="1:7" ht="12.75">
      <c r="A19" s="15">
        <v>41291</v>
      </c>
      <c r="C19" s="21">
        <v>0.4166666666666667</v>
      </c>
      <c r="D19" s="21">
        <v>1008.314875</v>
      </c>
      <c r="E19" s="21">
        <v>-9.866498873500438</v>
      </c>
      <c r="G19" s="21">
        <v>-7.442770623273488</v>
      </c>
    </row>
    <row r="20" spans="1:7" ht="12.75">
      <c r="A20" s="15">
        <v>41292</v>
      </c>
      <c r="C20" s="21">
        <v>-0.9541666666666663</v>
      </c>
      <c r="D20" s="21">
        <v>993.8374166666666</v>
      </c>
      <c r="E20" s="21">
        <v>-8.792159548236603</v>
      </c>
      <c r="G20" s="21">
        <v>-9.06175274579494</v>
      </c>
    </row>
    <row r="21" spans="1:7" ht="12.75">
      <c r="A21" s="15">
        <v>41293</v>
      </c>
      <c r="C21" s="21">
        <v>0.325</v>
      </c>
      <c r="D21" s="21">
        <v>987.4639583333332</v>
      </c>
      <c r="E21" s="21">
        <v>-6.90398249967821</v>
      </c>
      <c r="G21" s="21">
        <v>-6.912961527254933</v>
      </c>
    </row>
    <row r="22" spans="1:7" ht="12.75">
      <c r="A22" s="15">
        <v>41294</v>
      </c>
      <c r="C22" s="21">
        <v>-0.4166666666666668</v>
      </c>
      <c r="D22" s="21">
        <v>984.8470416666668</v>
      </c>
      <c r="E22" s="21">
        <v>-6.661576574438853</v>
      </c>
      <c r="G22" s="21">
        <v>-5.25179058583958</v>
      </c>
    </row>
    <row r="23" spans="1:7" ht="12.75">
      <c r="A23" s="15">
        <v>41295</v>
      </c>
      <c r="C23" s="21">
        <v>0.06250000000000001</v>
      </c>
      <c r="D23" s="21">
        <v>985.8178333333332</v>
      </c>
      <c r="E23" s="21">
        <v>-6.529561894901416</v>
      </c>
      <c r="G23" s="21">
        <v>-5.445378190837137</v>
      </c>
    </row>
    <row r="24" spans="1:7" ht="12.75">
      <c r="A24" s="15">
        <v>41296</v>
      </c>
      <c r="C24" s="21">
        <v>0.3666666666666667</v>
      </c>
      <c r="D24" s="21">
        <v>992.106875</v>
      </c>
      <c r="E24" s="21">
        <v>-7.9352040898977085</v>
      </c>
      <c r="G24" s="21">
        <v>-7.113170081431323</v>
      </c>
    </row>
    <row r="25" spans="1:7" ht="12.75">
      <c r="A25" s="15">
        <v>41297</v>
      </c>
      <c r="C25" s="21">
        <v>2.2166666666666663</v>
      </c>
      <c r="D25" s="21">
        <v>998.3959166666665</v>
      </c>
      <c r="E25" s="21">
        <v>-9.811470076276999</v>
      </c>
      <c r="F25" s="17">
        <v>-6.083430061244145</v>
      </c>
      <c r="G25" s="21">
        <v>-8.624504296009418</v>
      </c>
    </row>
    <row r="26" spans="1:7" ht="12.75">
      <c r="A26" s="15">
        <v>41298</v>
      </c>
      <c r="C26" s="21">
        <v>1.729166666666667</v>
      </c>
      <c r="D26" s="21">
        <v>1007.7239583333334</v>
      </c>
      <c r="E26" s="21">
        <v>-7.10078745292473</v>
      </c>
      <c r="F26" s="17">
        <v>-4.504307818542838</v>
      </c>
      <c r="G26" s="21">
        <v>-6.951107558118228</v>
      </c>
    </row>
    <row r="27" spans="1:7" ht="12.75">
      <c r="A27" s="15">
        <v>41299</v>
      </c>
      <c r="C27" s="21">
        <v>1.375</v>
      </c>
      <c r="D27" s="21">
        <v>1004.8959999999997</v>
      </c>
      <c r="E27" s="21">
        <v>-8.901348478240044</v>
      </c>
      <c r="F27" s="17">
        <v>-6.296145303415788</v>
      </c>
      <c r="G27" s="21">
        <v>-8.32261874023108</v>
      </c>
    </row>
    <row r="28" spans="1:7" ht="12.75">
      <c r="A28" s="15">
        <v>41300</v>
      </c>
      <c r="C28" s="21">
        <v>5.500000000000001</v>
      </c>
      <c r="D28" s="21">
        <v>997.9738333333333</v>
      </c>
      <c r="E28" s="21">
        <v>-4.38250764841725</v>
      </c>
      <c r="F28" s="17">
        <v>-3.0543650022468256</v>
      </c>
      <c r="G28" s="21">
        <v>-4.617360960305472</v>
      </c>
    </row>
    <row r="29" spans="1:7" ht="12.75">
      <c r="A29" s="15">
        <v>41301</v>
      </c>
      <c r="C29" s="21">
        <v>7.833333333333333</v>
      </c>
      <c r="D29" s="21">
        <v>989.7854166666666</v>
      </c>
      <c r="E29" s="21">
        <v>-3.470424722805083</v>
      </c>
      <c r="F29" s="17">
        <v>-1.254261607808876</v>
      </c>
      <c r="G29" s="21">
        <v>-3.298721240896347</v>
      </c>
    </row>
    <row r="30" spans="1:7" ht="12.75">
      <c r="A30" s="15">
        <v>41302</v>
      </c>
      <c r="C30" s="21">
        <v>7.129166666666666</v>
      </c>
      <c r="D30" s="21">
        <v>997.4673333333334</v>
      </c>
      <c r="E30" s="21">
        <v>-2.021024777406646</v>
      </c>
      <c r="F30" s="17">
        <v>-1.262627983032578</v>
      </c>
      <c r="G30" s="21">
        <v>-2.4326062356683598</v>
      </c>
    </row>
    <row r="31" spans="1:7" ht="12.75">
      <c r="A31" s="15">
        <v>41303</v>
      </c>
      <c r="C31" s="21">
        <v>12.066666666666665</v>
      </c>
      <c r="D31" s="21">
        <v>995.5257499999998</v>
      </c>
      <c r="E31" s="21">
        <v>-3.2129672304673123</v>
      </c>
      <c r="F31" s="17">
        <v>-1.8752143845084934</v>
      </c>
      <c r="G31" s="21">
        <v>-3.3934121149828216</v>
      </c>
    </row>
    <row r="32" spans="1:7" ht="12.75">
      <c r="A32" s="15">
        <v>41304</v>
      </c>
      <c r="C32" s="21">
        <v>10.083333333333334</v>
      </c>
      <c r="D32" s="21">
        <v>1000.0420416666667</v>
      </c>
      <c r="E32" s="21">
        <v>-1.9139556137918332</v>
      </c>
      <c r="F32" s="17">
        <v>-0.4333868219415584</v>
      </c>
      <c r="G32" s="21">
        <v>-1.92472050411142</v>
      </c>
    </row>
    <row r="33" spans="1:7" ht="12.75">
      <c r="A33" s="15">
        <v>41305</v>
      </c>
      <c r="C33" s="21">
        <v>8.866666666666667</v>
      </c>
      <c r="D33" s="21">
        <v>1004.3472916666668</v>
      </c>
      <c r="E33" s="21">
        <v>-2.485664647232042</v>
      </c>
      <c r="F33" s="17">
        <v>-2.129477394150545</v>
      </c>
      <c r="G33" s="21">
        <v>-2.8378334292102863</v>
      </c>
    </row>
    <row r="34" spans="1:7" ht="12.75">
      <c r="A34" s="15">
        <v>41306</v>
      </c>
      <c r="C34" s="21">
        <v>5.9458333333333355</v>
      </c>
      <c r="D34" s="21">
        <v>993.0354583333333</v>
      </c>
      <c r="E34" s="21">
        <v>-2.4842805108670007</v>
      </c>
      <c r="F34" s="17">
        <v>-2.537910787236522</v>
      </c>
      <c r="G34" s="21">
        <v>-3.342585666233725</v>
      </c>
    </row>
    <row r="35" spans="1:7" ht="12.75">
      <c r="A35" s="15">
        <v>41307</v>
      </c>
      <c r="C35" s="21">
        <v>3.7875</v>
      </c>
      <c r="D35" s="21">
        <v>1007.5973333333333</v>
      </c>
      <c r="E35" s="21">
        <v>-0.44475413127447916</v>
      </c>
      <c r="F35" s="17">
        <v>0.16252687759200313</v>
      </c>
      <c r="G35" s="21">
        <v>-1.2629738761613847</v>
      </c>
    </row>
    <row r="36" spans="1:7" ht="12.75">
      <c r="A36" s="15">
        <v>41308</v>
      </c>
      <c r="C36" s="21">
        <v>5.637499999999999</v>
      </c>
      <c r="D36" s="21">
        <v>1010.087625</v>
      </c>
      <c r="E36" s="21">
        <v>-3.108944268210417</v>
      </c>
      <c r="F36" s="17">
        <v>-2.2045981629316134</v>
      </c>
      <c r="G36" s="21">
        <v>-3.157488703789401</v>
      </c>
    </row>
    <row r="37" spans="1:7" ht="12.75">
      <c r="A37" s="15">
        <v>41309</v>
      </c>
      <c r="C37" s="21">
        <v>9.004166666666668</v>
      </c>
      <c r="D37" s="21">
        <v>1003.9252083333336</v>
      </c>
      <c r="E37" s="21">
        <v>-2.066509447990625</v>
      </c>
      <c r="F37" s="17">
        <v>-2.417181118115829</v>
      </c>
      <c r="G37" s="21">
        <v>-3.3548269037160874</v>
      </c>
    </row>
    <row r="38" spans="1:7" ht="12.75">
      <c r="A38" s="15">
        <v>41310</v>
      </c>
      <c r="C38" s="21">
        <v>4.370833333333334</v>
      </c>
      <c r="D38" s="21">
        <v>991.2204999999999</v>
      </c>
      <c r="E38" s="21">
        <v>-2.727438680154688</v>
      </c>
      <c r="F38" s="17">
        <v>-1.746230216687974</v>
      </c>
      <c r="G38" s="21">
        <v>-2.8119776607347515</v>
      </c>
    </row>
    <row r="39" spans="1:7" ht="12.75">
      <c r="A39" s="15">
        <v>41311</v>
      </c>
      <c r="C39" s="21">
        <v>4.183333333333334</v>
      </c>
      <c r="D39" s="21">
        <v>998.5647500000001</v>
      </c>
      <c r="E39" s="21">
        <v>-0.5421074956583333</v>
      </c>
      <c r="F39" s="17">
        <v>0.5084569484328773</v>
      </c>
      <c r="G39" s="21">
        <v>-0.7596723471234047</v>
      </c>
    </row>
    <row r="40" spans="1:7" ht="12.75">
      <c r="A40" s="15">
        <v>41312</v>
      </c>
      <c r="C40" s="21">
        <v>3.3458333333333337</v>
      </c>
      <c r="D40" s="21">
        <v>1008.9479999999999</v>
      </c>
      <c r="E40" s="21">
        <v>-2.2545910677687497</v>
      </c>
      <c r="F40" s="17">
        <v>-1.0044313703750638</v>
      </c>
      <c r="G40" s="21">
        <v>-2.1327073940115446</v>
      </c>
    </row>
    <row r="41" spans="1:7" ht="12.75">
      <c r="A41" s="15">
        <v>41313</v>
      </c>
      <c r="C41" s="21">
        <v>3.1249999999999996</v>
      </c>
      <c r="D41" s="21">
        <v>1010.7207499999998</v>
      </c>
      <c r="E41" s="21">
        <v>-5.379262572555208</v>
      </c>
      <c r="F41" s="17">
        <v>-3.709359581136877</v>
      </c>
      <c r="G41" s="21">
        <v>-4.824277100323404</v>
      </c>
    </row>
    <row r="42" spans="1:7" ht="12.75">
      <c r="A42" s="15">
        <v>41314</v>
      </c>
      <c r="C42" s="21">
        <v>3.0124999999999993</v>
      </c>
      <c r="D42" s="21">
        <v>1009.5389166666669</v>
      </c>
      <c r="E42" s="21">
        <v>-5.953419099633332</v>
      </c>
      <c r="F42" s="17">
        <v>-3.7636126954859286</v>
      </c>
      <c r="G42" s="21">
        <v>-5.276630132254346</v>
      </c>
    </row>
    <row r="43" spans="1:7" ht="12.75">
      <c r="A43" s="15">
        <v>41315</v>
      </c>
      <c r="C43" s="21">
        <v>2.975000000000001</v>
      </c>
      <c r="D43" s="21">
        <v>989.4477500000002</v>
      </c>
      <c r="E43" s="21">
        <v>-4.7516327355572905</v>
      </c>
      <c r="F43" s="17">
        <v>-3.4677370444913413</v>
      </c>
      <c r="G43" s="21">
        <v>-4.906247272570537</v>
      </c>
    </row>
    <row r="44" spans="1:7" ht="12.75">
      <c r="A44" s="15">
        <v>41316</v>
      </c>
      <c r="C44" s="21">
        <v>1.2874999999999999</v>
      </c>
      <c r="D44" s="21">
        <v>990.1652916666663</v>
      </c>
      <c r="E44" s="21">
        <v>-3.9755094565802085</v>
      </c>
      <c r="F44" s="17">
        <v>-3.1593716787012647</v>
      </c>
      <c r="G44" s="21">
        <v>-4.513103243352135</v>
      </c>
    </row>
    <row r="45" spans="1:7" ht="12.75">
      <c r="A45" s="15">
        <v>41317</v>
      </c>
      <c r="C45" s="21">
        <v>2.1583333333333337</v>
      </c>
      <c r="D45" s="21">
        <v>1006.4155000000001</v>
      </c>
      <c r="E45" s="21">
        <v>-7.036208896375002</v>
      </c>
      <c r="F45" s="17">
        <v>-5.17677118422752</v>
      </c>
      <c r="G45" s="21">
        <v>-7.174770488760692</v>
      </c>
    </row>
    <row r="46" spans="1:7" ht="12.75">
      <c r="A46" s="15">
        <v>41318</v>
      </c>
      <c r="C46" s="21">
        <v>1.7249999999999994</v>
      </c>
      <c r="D46" s="21">
        <v>1012.4090833333331</v>
      </c>
      <c r="E46" s="21">
        <v>-8.806659210357294</v>
      </c>
      <c r="F46" s="17">
        <v>-6.106369994760563</v>
      </c>
      <c r="G46" s="21">
        <v>-7.589759223298181</v>
      </c>
    </row>
    <row r="47" spans="1:7" ht="12.75">
      <c r="A47" s="15">
        <v>41319</v>
      </c>
      <c r="C47" s="21">
        <v>8.183333333333332</v>
      </c>
      <c r="D47" s="21">
        <v>1003.0810416666665</v>
      </c>
      <c r="E47" s="21">
        <v>-5.876528604521354</v>
      </c>
      <c r="F47" s="17">
        <v>-4.476673508017795</v>
      </c>
      <c r="G47" s="21">
        <v>-5.1954784646442755</v>
      </c>
    </row>
    <row r="48" spans="1:7" ht="12.75">
      <c r="A48" s="15">
        <v>41320</v>
      </c>
      <c r="C48" s="21">
        <v>6.891666666666667</v>
      </c>
      <c r="D48" s="21">
        <v>1011.5649166666666</v>
      </c>
      <c r="E48" s="21">
        <v>-2.9627796752109385</v>
      </c>
      <c r="F48" s="17">
        <v>-1.4714108278221552</v>
      </c>
      <c r="G48" s="21">
        <v>-2.6097475688505383</v>
      </c>
    </row>
    <row r="49" spans="1:7" ht="12.75">
      <c r="A49" s="15">
        <v>41321</v>
      </c>
      <c r="C49" s="21">
        <v>7.1875</v>
      </c>
      <c r="D49" s="21">
        <v>1014.9837916666669</v>
      </c>
      <c r="E49" s="21">
        <v>-5.17971516016875</v>
      </c>
      <c r="F49" s="17">
        <v>-2.1300377634557446</v>
      </c>
      <c r="G49" s="21">
        <v>-3.607287361591407</v>
      </c>
    </row>
    <row r="50" spans="1:7" ht="12.75">
      <c r="A50" s="15">
        <v>41322</v>
      </c>
      <c r="C50" s="21">
        <v>4.320833333333333</v>
      </c>
      <c r="D50" s="21">
        <v>1012.4934999999997</v>
      </c>
      <c r="E50" s="21">
        <v>-8.437677422384374</v>
      </c>
      <c r="F50" s="17">
        <v>-6.865425393737578</v>
      </c>
      <c r="G50" s="21">
        <v>-7.557339866424141</v>
      </c>
    </row>
    <row r="51" spans="1:7" ht="12.75">
      <c r="A51" s="15">
        <v>41323</v>
      </c>
      <c r="C51" s="21">
        <v>4.1833333333333345</v>
      </c>
      <c r="D51" s="21">
        <v>1011.4382916666665</v>
      </c>
      <c r="E51" s="21">
        <v>-9.677683118431252</v>
      </c>
      <c r="F51" s="17">
        <v>-9.591729316827035</v>
      </c>
      <c r="G51" s="21">
        <v>-10.475922725737945</v>
      </c>
    </row>
    <row r="52" spans="1:7" ht="12.75">
      <c r="A52" s="15">
        <v>41324</v>
      </c>
      <c r="C52" s="21">
        <v>5.1625000000000005</v>
      </c>
      <c r="D52" s="21">
        <v>1010.509708333333</v>
      </c>
      <c r="E52" s="21">
        <v>-10.811892804463541</v>
      </c>
      <c r="F52" s="17">
        <v>-9.004120391474773</v>
      </c>
      <c r="G52" s="21">
        <v>-10.214183127167738</v>
      </c>
    </row>
    <row r="53" spans="1:7" ht="12.75">
      <c r="A53" s="15">
        <v>41325</v>
      </c>
      <c r="C53" s="21">
        <v>3.4375</v>
      </c>
      <c r="D53" s="21">
        <v>1014.0129999999999</v>
      </c>
      <c r="E53" s="21">
        <v>-11.317491235954167</v>
      </c>
      <c r="F53" s="17">
        <v>-7.686965527163621</v>
      </c>
      <c r="G53" s="21">
        <v>-9.377926362384907</v>
      </c>
    </row>
    <row r="54" spans="1:7" ht="12.75">
      <c r="A54" s="15">
        <v>41326</v>
      </c>
      <c r="C54" s="21">
        <v>1.4916666666666665</v>
      </c>
      <c r="D54" s="21">
        <v>1014.5617083333336</v>
      </c>
      <c r="E54" s="21">
        <v>-6.318497396582292</v>
      </c>
      <c r="F54" s="17">
        <v>-4.485525628388796</v>
      </c>
      <c r="G54" s="21">
        <v>-5.545563433871276</v>
      </c>
    </row>
    <row r="55" spans="1:7" ht="12.75">
      <c r="A55" s="15">
        <v>41327</v>
      </c>
      <c r="C55" s="21">
        <v>1.275</v>
      </c>
      <c r="D55" s="21">
        <v>1010.9317916666664</v>
      </c>
      <c r="E55" s="21">
        <v>-5.070285811152604</v>
      </c>
      <c r="F55" s="17">
        <v>-2.17193358079658</v>
      </c>
      <c r="G55" s="21">
        <v>-3.503086852587065</v>
      </c>
    </row>
    <row r="56" spans="1:7" ht="12.75">
      <c r="A56" s="15">
        <v>41328</v>
      </c>
      <c r="C56" s="21">
        <v>1.375</v>
      </c>
      <c r="D56" s="21">
        <v>1011.6915416666666</v>
      </c>
      <c r="E56" s="21">
        <v>-4.733142578596355</v>
      </c>
      <c r="F56" s="17">
        <v>-2.5763481348604937</v>
      </c>
      <c r="G56" s="21">
        <v>-3.6107609919455723</v>
      </c>
    </row>
    <row r="57" spans="1:7" ht="12.75">
      <c r="A57" s="15">
        <v>41329</v>
      </c>
      <c r="C57" s="21">
        <v>1.3791666666666664</v>
      </c>
      <c r="D57" s="21">
        <v>1014.7305416666668</v>
      </c>
      <c r="E57" s="21">
        <v>-4.111113029845834</v>
      </c>
      <c r="F57" s="17">
        <v>-2.276225837000744</v>
      </c>
      <c r="G57" s="21">
        <v>-3.3808442488420787</v>
      </c>
    </row>
    <row r="58" spans="1:7" ht="12.75">
      <c r="A58" s="15">
        <v>41330</v>
      </c>
      <c r="C58" s="21">
        <v>3.254166666666667</v>
      </c>
      <c r="D58" s="21">
        <v>1017.81175</v>
      </c>
      <c r="E58" s="21">
        <v>-4.035293737069272</v>
      </c>
      <c r="F58" s="17">
        <v>-1.8176796532136794</v>
      </c>
      <c r="G58" s="21">
        <v>-3.1261957778860854</v>
      </c>
    </row>
    <row r="59" spans="1:7" ht="12.75">
      <c r="A59" s="15">
        <v>41331</v>
      </c>
      <c r="C59" s="21">
        <v>4.154166666666666</v>
      </c>
      <c r="D59" s="21">
        <v>1023.0877916666667</v>
      </c>
      <c r="E59" s="21">
        <v>-8.775237040993899</v>
      </c>
      <c r="F59" s="17">
        <v>-5.369749428618341</v>
      </c>
      <c r="G59" s="21">
        <v>-7.404389564441409</v>
      </c>
    </row>
    <row r="60" spans="1:7" ht="12.75">
      <c r="A60" s="15">
        <v>41332</v>
      </c>
      <c r="C60" s="21">
        <v>4.175</v>
      </c>
      <c r="D60" s="21">
        <v>1024.7339166666663</v>
      </c>
      <c r="E60" s="21">
        <v>-7.759252864520621</v>
      </c>
      <c r="F60" s="17">
        <v>-5.148860857584224</v>
      </c>
      <c r="G60" s="21">
        <v>-6.024291185857298</v>
      </c>
    </row>
    <row r="61" spans="1:7" ht="12.75">
      <c r="A61" s="15">
        <v>41333</v>
      </c>
      <c r="C61" s="21">
        <v>4.445833333333334</v>
      </c>
      <c r="D61" s="21">
        <v>1020.1754166666668</v>
      </c>
      <c r="E61" s="21">
        <v>-4.751165056325075</v>
      </c>
      <c r="F61" s="17">
        <v>-3.643868682852285</v>
      </c>
      <c r="G61" s="21">
        <v>-4.59158464626968</v>
      </c>
    </row>
    <row r="62" spans="1:7" ht="12.75">
      <c r="A62" s="15">
        <v>41334</v>
      </c>
      <c r="C62" s="21">
        <v>5.125</v>
      </c>
      <c r="D62" s="21">
        <v>1020.0065833333333</v>
      </c>
      <c r="E62" s="21">
        <v>-4.084863218827858</v>
      </c>
      <c r="F62" s="17">
        <v>-2.4181628193291544</v>
      </c>
      <c r="G62" s="21">
        <v>-3.760965314412756</v>
      </c>
    </row>
    <row r="63" spans="1:7" ht="12.75">
      <c r="A63" s="15">
        <v>41335</v>
      </c>
      <c r="C63" s="21">
        <v>3.775000000000001</v>
      </c>
      <c r="D63" s="21">
        <v>1018.4026666666665</v>
      </c>
      <c r="E63" s="21">
        <v>-4.181375318984435</v>
      </c>
      <c r="G63" s="21">
        <v>-3.64491221036603</v>
      </c>
    </row>
    <row r="64" spans="1:7" ht="12.75">
      <c r="A64" s="15">
        <v>41336</v>
      </c>
      <c r="C64" s="21">
        <v>3.729166666666666</v>
      </c>
      <c r="D64" s="21">
        <v>1014.0552083333336</v>
      </c>
      <c r="E64" s="21">
        <v>-7.475588985510541</v>
      </c>
      <c r="G64" s="21">
        <v>-6.3438688063642585</v>
      </c>
    </row>
    <row r="65" spans="1:7" ht="12.75">
      <c r="A65" s="15">
        <v>41337</v>
      </c>
      <c r="C65" s="21">
        <v>4.716666666666667</v>
      </c>
      <c r="D65" s="21">
        <v>1003.7985833333332</v>
      </c>
      <c r="E65" s="21">
        <v>-13.480547865451243</v>
      </c>
      <c r="G65" s="21">
        <v>-12.513853438198984</v>
      </c>
    </row>
    <row r="66" spans="1:7" ht="12.75">
      <c r="A66" s="15">
        <v>41338</v>
      </c>
      <c r="C66" s="21">
        <v>9.520833333333332</v>
      </c>
      <c r="D66" s="21">
        <v>995.3147083333337</v>
      </c>
      <c r="E66" s="21">
        <v>-13.032421916327214</v>
      </c>
      <c r="F66" s="17">
        <v>-9.685806240149208</v>
      </c>
      <c r="G66" s="21">
        <v>-11.162641221226217</v>
      </c>
    </row>
    <row r="67" spans="1:7" ht="12.75">
      <c r="A67" s="15">
        <v>41339</v>
      </c>
      <c r="C67" s="21">
        <v>9.554166666666665</v>
      </c>
      <c r="D67" s="21">
        <v>991.2627083333333</v>
      </c>
      <c r="E67" s="21">
        <v>-12.262646948941827</v>
      </c>
      <c r="F67" s="17">
        <v>-10.432340671697007</v>
      </c>
      <c r="G67" s="21">
        <v>-12.472328185565601</v>
      </c>
    </row>
    <row r="68" spans="1:7" ht="12.75">
      <c r="A68" s="15">
        <v>41340</v>
      </c>
      <c r="C68" s="21">
        <v>8.045833333333333</v>
      </c>
      <c r="D68" s="21">
        <v>987.42175</v>
      </c>
      <c r="E68" s="21">
        <v>-14.621083291158875</v>
      </c>
      <c r="F68" s="17">
        <v>-12.896778074454561</v>
      </c>
      <c r="G68" s="21">
        <v>-14.132292673493302</v>
      </c>
    </row>
    <row r="69" spans="1:7" ht="12.75">
      <c r="A69" s="15">
        <v>41341</v>
      </c>
      <c r="C69" s="21">
        <v>8.404166666666667</v>
      </c>
      <c r="D69" s="21">
        <v>988.6035833333332</v>
      </c>
      <c r="E69" s="21">
        <v>-10.221390509326147</v>
      </c>
      <c r="F69" s="17">
        <v>-10.866326087778189</v>
      </c>
      <c r="G69" s="21">
        <v>-10.97917035117244</v>
      </c>
    </row>
    <row r="70" spans="1:7" ht="12.75">
      <c r="A70" s="15">
        <v>41342</v>
      </c>
      <c r="C70" s="21">
        <v>5.966666666666666</v>
      </c>
      <c r="D70" s="21">
        <v>993.4153333333335</v>
      </c>
      <c r="E70" s="21">
        <v>-10.894650193970335</v>
      </c>
      <c r="F70" s="17">
        <v>-8.360447527958401</v>
      </c>
      <c r="G70" s="21">
        <v>-9.085312120401992</v>
      </c>
    </row>
    <row r="71" spans="1:7" ht="12.75">
      <c r="A71" s="15">
        <v>41343</v>
      </c>
      <c r="C71" s="21">
        <v>2.7708333333333335</v>
      </c>
      <c r="D71" s="21">
        <v>996.2855</v>
      </c>
      <c r="E71" s="21">
        <v>-4.567871679915433</v>
      </c>
      <c r="F71" s="17">
        <v>-3.677821856770444</v>
      </c>
      <c r="G71" s="21">
        <v>-4.27245819641263</v>
      </c>
    </row>
    <row r="72" spans="1:7" ht="12.75">
      <c r="A72" s="15">
        <v>41344</v>
      </c>
      <c r="C72" s="21">
        <v>-0.2791666666666666</v>
      </c>
      <c r="D72" s="21">
        <v>996.9186250000002</v>
      </c>
      <c r="E72" s="21">
        <v>-3.0505540052394595</v>
      </c>
      <c r="F72" s="17">
        <v>-1.6804849354429328</v>
      </c>
      <c r="G72" s="21">
        <v>-2.6785405688360715</v>
      </c>
    </row>
    <row r="73" spans="1:7" ht="12.75">
      <c r="A73" s="15">
        <v>41345</v>
      </c>
      <c r="C73" s="21">
        <v>2.1958333333333333</v>
      </c>
      <c r="D73" s="21">
        <v>999.0712499999998</v>
      </c>
      <c r="E73" s="21">
        <v>-1.7490062720577528</v>
      </c>
      <c r="F73" s="17">
        <v>-0.950762419530013</v>
      </c>
      <c r="G73" s="21">
        <v>-1.9497841480832732</v>
      </c>
    </row>
    <row r="74" spans="1:7" ht="12.75">
      <c r="A74" s="15">
        <v>41346</v>
      </c>
      <c r="C74" s="21">
        <v>2.7541666666666664</v>
      </c>
      <c r="D74" s="21">
        <v>1001.7303749999998</v>
      </c>
      <c r="E74" s="21">
        <v>-3.723835946571142</v>
      </c>
      <c r="F74" s="17">
        <v>-2.3769385682268696</v>
      </c>
      <c r="G74" s="21">
        <v>-3.5605770460964705</v>
      </c>
    </row>
    <row r="75" spans="1:7" ht="12.75">
      <c r="A75" s="15">
        <v>41347</v>
      </c>
      <c r="C75" s="21">
        <v>3.591666666666667</v>
      </c>
      <c r="D75" s="21">
        <v>1006.7531666666667</v>
      </c>
      <c r="E75" s="21">
        <v>-6.596888036959958</v>
      </c>
      <c r="F75" s="17">
        <v>-4.203503146982626</v>
      </c>
      <c r="G75" s="21">
        <v>-5.8027195438466785</v>
      </c>
    </row>
    <row r="76" spans="1:7" ht="12.75">
      <c r="A76" s="15">
        <v>41348</v>
      </c>
      <c r="C76" s="21">
        <v>6.020833333333332</v>
      </c>
      <c r="D76" s="21">
        <v>998.944625</v>
      </c>
      <c r="E76" s="21">
        <v>-5.069430491165371</v>
      </c>
      <c r="F76" s="17">
        <v>-2.510469767611552</v>
      </c>
      <c r="G76" s="21">
        <v>-3.569129949615258</v>
      </c>
    </row>
    <row r="77" spans="1:7" ht="12.75">
      <c r="A77" s="15">
        <v>41349</v>
      </c>
      <c r="C77" s="21">
        <v>6.204166666666667</v>
      </c>
      <c r="D77" s="21">
        <v>987.2107083333332</v>
      </c>
      <c r="E77" s="21">
        <v>-3.554089098474602</v>
      </c>
      <c r="F77" s="17">
        <v>-2.3979107772346375</v>
      </c>
      <c r="G77" s="21">
        <v>-3.260267179737505</v>
      </c>
    </row>
    <row r="78" spans="1:7" ht="12.75">
      <c r="A78" s="15">
        <v>41350</v>
      </c>
      <c r="C78" s="21">
        <v>4.829166666666667</v>
      </c>
      <c r="D78" s="21">
        <v>981.0482916666666</v>
      </c>
      <c r="E78" s="21">
        <v>-2.894616105246882</v>
      </c>
      <c r="F78" s="17">
        <v>-2.17275266083118</v>
      </c>
      <c r="G78" s="21">
        <v>-3.105035625091686</v>
      </c>
    </row>
    <row r="79" spans="1:7" ht="12.75">
      <c r="A79" s="15">
        <v>41351</v>
      </c>
      <c r="C79" s="21">
        <v>4.433333333333333</v>
      </c>
      <c r="D79" s="21">
        <v>981.9346666666665</v>
      </c>
      <c r="E79" s="21">
        <v>-4.169077680906072</v>
      </c>
      <c r="F79" s="17">
        <v>-3.903508214055076</v>
      </c>
      <c r="G79" s="21">
        <v>-4.817716933047109</v>
      </c>
    </row>
    <row r="80" spans="1:7" ht="12.75">
      <c r="A80" s="15">
        <v>41352</v>
      </c>
      <c r="C80" s="21">
        <v>5.029166666666668</v>
      </c>
      <c r="D80" s="21">
        <v>988.3503333333332</v>
      </c>
      <c r="E80" s="21">
        <v>-4.416173938430173</v>
      </c>
      <c r="F80" s="17">
        <v>-7.38175345287912</v>
      </c>
      <c r="G80" s="21">
        <v>-8.220225897337992</v>
      </c>
    </row>
    <row r="81" spans="1:7" ht="12.75">
      <c r="A81" s="15">
        <v>41353</v>
      </c>
      <c r="C81" s="21">
        <v>4.295833333333333</v>
      </c>
      <c r="D81" s="21">
        <v>998.2692916666666</v>
      </c>
      <c r="E81" s="21">
        <v>-8.474110283278923</v>
      </c>
      <c r="F81" s="17">
        <v>-7.874006668014441</v>
      </c>
      <c r="G81" s="21">
        <v>-9.066530385799185</v>
      </c>
    </row>
    <row r="82" spans="1:7" ht="12.75">
      <c r="A82" s="15">
        <v>41354</v>
      </c>
      <c r="C82" s="21">
        <v>4.1375</v>
      </c>
      <c r="D82" s="21">
        <v>1006.6687500000002</v>
      </c>
      <c r="E82" s="21">
        <v>-7.76474980103093</v>
      </c>
      <c r="F82" s="17">
        <v>-5.868065361231829</v>
      </c>
      <c r="G82" s="21">
        <v>-7.036154460300519</v>
      </c>
    </row>
    <row r="83" spans="1:7" ht="12.75">
      <c r="A83" s="15">
        <v>41355</v>
      </c>
      <c r="C83" s="21">
        <v>3.808333333333334</v>
      </c>
      <c r="D83" s="21">
        <v>999.6621666666666</v>
      </c>
      <c r="E83" s="21">
        <v>-14.198206419813298</v>
      </c>
      <c r="F83" s="17">
        <v>-11.807230439999111</v>
      </c>
      <c r="G83" s="21">
        <v>-12.849891065428038</v>
      </c>
    </row>
    <row r="84" spans="1:7" ht="12.75">
      <c r="A84" s="15">
        <v>41356</v>
      </c>
      <c r="C84" s="21">
        <v>1.3166666666666667</v>
      </c>
      <c r="D84" s="21">
        <v>1000.1264583333332</v>
      </c>
      <c r="E84" s="21">
        <v>-11.478614166352928</v>
      </c>
      <c r="F84" s="17">
        <v>-7.861869782970847</v>
      </c>
      <c r="G84" s="21">
        <v>-9.128057536332731</v>
      </c>
    </row>
    <row r="85" spans="1:7" ht="12.75">
      <c r="A85" s="15">
        <v>41357</v>
      </c>
      <c r="C85" s="21">
        <v>0.5375</v>
      </c>
      <c r="D85" s="21">
        <v>1002.9966249999999</v>
      </c>
      <c r="E85" s="21">
        <v>-7.286887882332894</v>
      </c>
      <c r="F85" s="17">
        <v>-5.034181579477569</v>
      </c>
      <c r="G85" s="21">
        <v>-6.442114246737912</v>
      </c>
    </row>
    <row r="86" spans="1:7" ht="12.75">
      <c r="A86" s="15">
        <v>41358</v>
      </c>
      <c r="C86" s="21">
        <v>1.5750000000000002</v>
      </c>
      <c r="D86" s="21">
        <v>1004.3050833333336</v>
      </c>
      <c r="E86" s="21">
        <v>-5.619612493662049</v>
      </c>
      <c r="F86" s="17">
        <v>-2.882088760551507</v>
      </c>
      <c r="G86" s="21">
        <v>-4.453914668079353</v>
      </c>
    </row>
    <row r="87" spans="1:7" ht="12.75">
      <c r="A87" s="15">
        <v>41359</v>
      </c>
      <c r="C87" s="21">
        <v>1.6833333333333333</v>
      </c>
      <c r="D87" s="21">
        <v>1003.6297500000002</v>
      </c>
      <c r="E87" s="21">
        <v>-8.330117156430452</v>
      </c>
      <c r="F87" s="17">
        <v>-4.404539081794625</v>
      </c>
      <c r="G87" s="21">
        <v>-5.8433119628137815</v>
      </c>
    </row>
    <row r="88" spans="1:7" ht="12.75">
      <c r="A88" s="15">
        <v>41360</v>
      </c>
      <c r="C88" s="21">
        <v>2.3458333333333328</v>
      </c>
      <c r="D88" s="21">
        <v>1002.0258333333333</v>
      </c>
      <c r="E88" s="21">
        <v>-9.99154652296855</v>
      </c>
      <c r="F88" s="17">
        <v>-6.0730216314049414</v>
      </c>
      <c r="G88" s="21">
        <v>-7.924102381666548</v>
      </c>
    </row>
    <row r="89" spans="1:7" ht="12.75">
      <c r="A89" s="15">
        <v>41361</v>
      </c>
      <c r="C89" s="21">
        <v>2.7416666666666667</v>
      </c>
      <c r="D89" s="21">
        <v>1002.9544166666668</v>
      </c>
      <c r="E89" s="21">
        <v>-9.616304278790286</v>
      </c>
      <c r="F89" s="17">
        <v>-6.565304848044989</v>
      </c>
      <c r="G89" s="21">
        <v>-8.013695854061451</v>
      </c>
    </row>
    <row r="90" spans="1:7" ht="12.75">
      <c r="A90" s="15">
        <v>41362</v>
      </c>
      <c r="C90" s="21">
        <v>2.8541666666666665</v>
      </c>
      <c r="D90" s="21">
        <v>1001.3082916666664</v>
      </c>
      <c r="E90" s="21">
        <v>-4.869476486051226</v>
      </c>
      <c r="F90" s="17">
        <v>-2.8030210102051</v>
      </c>
      <c r="G90" s="21">
        <v>-4.031946551982148</v>
      </c>
    </row>
    <row r="91" spans="1:7" ht="12.75">
      <c r="A91" s="15">
        <v>41363</v>
      </c>
      <c r="C91" s="21">
        <v>3.308333333333334</v>
      </c>
      <c r="D91" s="21">
        <v>1002.1524583333334</v>
      </c>
      <c r="E91" s="21">
        <v>-4.296904562682035</v>
      </c>
      <c r="F91" s="17">
        <v>-1.6601502847127145</v>
      </c>
      <c r="G91" s="21">
        <v>-3.2519457354834356</v>
      </c>
    </row>
    <row r="92" spans="1:7" ht="12.75">
      <c r="A92" s="15">
        <v>41364</v>
      </c>
      <c r="C92" s="21">
        <v>2.1875000000000004</v>
      </c>
      <c r="D92" s="21">
        <v>1004.9382083333335</v>
      </c>
      <c r="E92" s="21">
        <v>-5.979566398044547</v>
      </c>
      <c r="F92" s="17">
        <v>-1.9104581690770273</v>
      </c>
      <c r="G92" s="21">
        <v>-3.6167216475587716</v>
      </c>
    </row>
    <row r="93" spans="1:7" ht="12.75">
      <c r="A93" s="15">
        <v>41365</v>
      </c>
      <c r="C93" s="21">
        <v>3.2541666666666678</v>
      </c>
      <c r="D93" s="21">
        <v>1001.6881666666667</v>
      </c>
      <c r="E93" s="21">
        <v>-6.453277772724788</v>
      </c>
      <c r="F93" s="17">
        <v>-3.871029214159392</v>
      </c>
      <c r="G93" s="21">
        <v>-5.276572894905103</v>
      </c>
    </row>
    <row r="94" spans="1:7" ht="12.75">
      <c r="A94" s="15">
        <v>41366</v>
      </c>
      <c r="C94" s="21">
        <v>4.7958333333333325</v>
      </c>
      <c r="D94" s="21">
        <v>1005.4869166666667</v>
      </c>
      <c r="E94" s="21">
        <v>-3.7251630039420456</v>
      </c>
      <c r="F94" s="17">
        <v>-1.3724020177115557</v>
      </c>
      <c r="G94" s="21">
        <v>-2.9234973329918845</v>
      </c>
    </row>
    <row r="95" spans="1:7" ht="12.75">
      <c r="A95" s="15">
        <v>41367</v>
      </c>
      <c r="C95" s="21">
        <v>2.6541666666666663</v>
      </c>
      <c r="D95" s="21">
        <v>1007.4707083333332</v>
      </c>
      <c r="E95" s="21">
        <v>-4.893567335833639</v>
      </c>
      <c r="F95" s="17">
        <v>-2.3861047788463714</v>
      </c>
      <c r="G95" s="21">
        <v>-4.161201629930916</v>
      </c>
    </row>
    <row r="96" spans="1:7" ht="12.75">
      <c r="A96" s="15">
        <v>41368</v>
      </c>
      <c r="C96" s="21">
        <v>1.9583333333333333</v>
      </c>
      <c r="D96" s="21">
        <v>1004.1362500000004</v>
      </c>
      <c r="E96" s="21">
        <v>-6.648372044277493</v>
      </c>
      <c r="F96" s="17">
        <v>-3.57921345059197</v>
      </c>
      <c r="G96" s="21">
        <v>-5.106698916471303</v>
      </c>
    </row>
    <row r="97" spans="1:7" ht="12.75">
      <c r="A97" s="15">
        <v>41369</v>
      </c>
      <c r="C97" s="21">
        <v>4.550000000000001</v>
      </c>
      <c r="D97" s="21">
        <v>1006.1622499999999</v>
      </c>
      <c r="E97" s="21">
        <v>-4.811030892322531</v>
      </c>
      <c r="F97" s="17">
        <v>-1.818832335422229</v>
      </c>
      <c r="G97" s="21">
        <v>-3.4663112839051533</v>
      </c>
    </row>
    <row r="98" spans="1:7" ht="12.75">
      <c r="A98" s="15">
        <v>41370</v>
      </c>
      <c r="C98" s="21">
        <v>5.520833333333333</v>
      </c>
      <c r="D98" s="21">
        <v>1014.8149583333335</v>
      </c>
      <c r="E98" s="21">
        <v>-5.117466830134755</v>
      </c>
      <c r="F98" s="17">
        <v>-2.640700759410922</v>
      </c>
      <c r="G98" s="21">
        <v>-3.9926958852196672</v>
      </c>
    </row>
    <row r="99" spans="1:7" ht="12.75">
      <c r="A99" s="15">
        <v>41371</v>
      </c>
      <c r="C99" s="21">
        <v>5.783333333333334</v>
      </c>
      <c r="D99" s="21">
        <v>1010.1298333333333</v>
      </c>
      <c r="E99" s="21">
        <v>-9.6498291387071</v>
      </c>
      <c r="F99" s="17">
        <v>-7.154612689996774</v>
      </c>
      <c r="G99" s="21">
        <v>-8.378885472206465</v>
      </c>
    </row>
    <row r="100" spans="1:7" ht="12.75">
      <c r="A100" s="15">
        <v>41372</v>
      </c>
      <c r="C100" s="21">
        <v>6.550000000000001</v>
      </c>
      <c r="D100" s="21">
        <v>995.2725</v>
      </c>
      <c r="E100" s="21">
        <v>-11.850130797292783</v>
      </c>
      <c r="F100" s="17">
        <v>-10.54226028435212</v>
      </c>
      <c r="G100" s="21">
        <v>-12.15077725634133</v>
      </c>
    </row>
    <row r="101" spans="1:7" ht="12.75">
      <c r="A101" s="15">
        <v>41373</v>
      </c>
      <c r="C101" s="21">
        <v>6.141666666666666</v>
      </c>
      <c r="D101" s="21">
        <v>987.843833333333</v>
      </c>
      <c r="E101" s="21">
        <v>-13.585977204128818</v>
      </c>
      <c r="F101" s="17">
        <v>-10.129411833907154</v>
      </c>
      <c r="G101" s="21">
        <v>-11.0961248537271</v>
      </c>
    </row>
    <row r="102" spans="1:7" ht="12.75">
      <c r="A102" s="15">
        <v>41374</v>
      </c>
      <c r="C102" s="21">
        <v>7.537499999999999</v>
      </c>
      <c r="D102" s="21">
        <v>993.7952083333336</v>
      </c>
      <c r="E102" s="21">
        <v>-19.948071805804513</v>
      </c>
      <c r="F102" s="17">
        <v>-17.405530456012674</v>
      </c>
      <c r="G102" s="21">
        <v>-18.053725427367215</v>
      </c>
    </row>
    <row r="103" spans="1:7" ht="12.75">
      <c r="A103" s="15">
        <v>41375</v>
      </c>
      <c r="C103" s="21">
        <v>7.987500000000001</v>
      </c>
      <c r="D103" s="21">
        <v>987.8016250000001</v>
      </c>
      <c r="E103" s="21">
        <v>-6.402961024274567</v>
      </c>
      <c r="F103" s="17">
        <v>-9.54565554077626</v>
      </c>
      <c r="G103" s="21">
        <v>-9.856522921332054</v>
      </c>
    </row>
    <row r="104" spans="1:7" ht="12.75">
      <c r="A104" s="15">
        <v>41376</v>
      </c>
      <c r="C104" s="21">
        <v>8.799999999999999</v>
      </c>
      <c r="D104" s="21">
        <v>989.8276249999998</v>
      </c>
      <c r="E104" s="21">
        <v>-2.5564459066938787</v>
      </c>
      <c r="F104" s="17">
        <v>-5.123360654663979</v>
      </c>
      <c r="G104" s="21">
        <v>-3.749029998806716</v>
      </c>
    </row>
    <row r="105" spans="1:7" ht="12.75">
      <c r="A105" s="15">
        <v>41377</v>
      </c>
      <c r="C105" s="21">
        <v>9.758333333333333</v>
      </c>
      <c r="D105" s="21">
        <v>1003.2920833333336</v>
      </c>
      <c r="E105" s="21">
        <v>-3.571158795228976</v>
      </c>
      <c r="F105" s="17">
        <v>-4.272326950558117</v>
      </c>
      <c r="G105" s="21">
        <v>-3.4261424719691287</v>
      </c>
    </row>
    <row r="106" spans="1:7" ht="12.75">
      <c r="A106" s="15">
        <v>41378</v>
      </c>
      <c r="C106" s="21">
        <v>15.983333333333341</v>
      </c>
      <c r="D106" s="21">
        <v>1005.529125</v>
      </c>
      <c r="E106" s="21">
        <v>-2.7583601154438298</v>
      </c>
      <c r="F106" s="17">
        <v>-5.732684425076706</v>
      </c>
      <c r="G106" s="21">
        <v>-3.847454065484992</v>
      </c>
    </row>
    <row r="107" spans="1:7" ht="12.75">
      <c r="A107" s="15">
        <v>41379</v>
      </c>
      <c r="C107" s="21">
        <v>13.104166666666666</v>
      </c>
      <c r="D107" s="21">
        <v>1008.7369583333333</v>
      </c>
      <c r="E107" s="21">
        <v>-3.228332252996346</v>
      </c>
      <c r="F107" s="17">
        <v>-4.372601815068992</v>
      </c>
      <c r="G107" s="21">
        <v>-3.5675914013732632</v>
      </c>
    </row>
    <row r="108" spans="1:7" ht="12.75">
      <c r="A108" s="15">
        <v>41380</v>
      </c>
      <c r="C108" s="21">
        <v>12.783333333333333</v>
      </c>
      <c r="D108" s="21">
        <v>1007.8927916666665</v>
      </c>
      <c r="E108" s="21">
        <v>-3.211949857231756</v>
      </c>
      <c r="F108" s="17">
        <v>-2.23223419150212</v>
      </c>
      <c r="G108" s="21">
        <v>-3.1077614137614766</v>
      </c>
    </row>
    <row r="109" spans="1:7" ht="12.75">
      <c r="A109" s="15">
        <v>41381</v>
      </c>
      <c r="C109" s="21">
        <v>14</v>
      </c>
      <c r="D109" s="21">
        <v>1005.6135416666667</v>
      </c>
      <c r="E109" s="21">
        <v>-4.717884760396381</v>
      </c>
      <c r="F109" s="17">
        <v>-5.833108771068329</v>
      </c>
      <c r="G109" s="21">
        <v>-4.659104508539149</v>
      </c>
    </row>
    <row r="110" spans="1:7" ht="12.75">
      <c r="A110" s="15">
        <v>41382</v>
      </c>
      <c r="C110" s="21">
        <v>10.541666666666668</v>
      </c>
      <c r="D110" s="21">
        <v>1006.4577083333335</v>
      </c>
      <c r="E110" s="21">
        <v>-2.2397010043634875</v>
      </c>
      <c r="G110" s="21">
        <v>-2.416644150356848</v>
      </c>
    </row>
    <row r="111" spans="1:7" ht="12.75">
      <c r="A111" s="15">
        <v>41383</v>
      </c>
      <c r="C111" s="21">
        <v>8.9625</v>
      </c>
      <c r="D111" s="21">
        <v>1018.3182499999999</v>
      </c>
      <c r="E111" s="21">
        <v>-1.7156912427628732</v>
      </c>
      <c r="F111" s="17">
        <v>0.6467493826186862</v>
      </c>
      <c r="G111" s="21">
        <v>-1.6773767842018454</v>
      </c>
    </row>
    <row r="112" spans="1:7" ht="12.75">
      <c r="A112" s="15">
        <v>41384</v>
      </c>
      <c r="C112" s="21">
        <v>8.029166666666667</v>
      </c>
      <c r="D112" s="21">
        <v>1023.3832499999994</v>
      </c>
      <c r="E112" s="21">
        <v>-4.417653041220581</v>
      </c>
      <c r="F112" s="17">
        <v>-1.4354000534241083</v>
      </c>
      <c r="G112" s="21">
        <v>-3.8516443966133185</v>
      </c>
    </row>
    <row r="113" spans="1:7" ht="12.75">
      <c r="A113" s="15">
        <v>41385</v>
      </c>
      <c r="C113" s="21">
        <v>9.179166666666667</v>
      </c>
      <c r="D113" s="21">
        <v>1012.366875</v>
      </c>
      <c r="E113" s="21">
        <v>-4.636425734384274</v>
      </c>
      <c r="F113" s="17">
        <v>-2.791560912020159</v>
      </c>
      <c r="G113" s="21">
        <v>-4.58443139124411</v>
      </c>
    </row>
    <row r="114" spans="1:7" ht="12.75">
      <c r="A114" s="15">
        <v>41386</v>
      </c>
      <c r="C114" s="21">
        <v>10.966666666666669</v>
      </c>
      <c r="D114" s="21">
        <v>1007.7239583333335</v>
      </c>
      <c r="E114" s="21">
        <v>-5.627333585585132</v>
      </c>
      <c r="F114" s="17">
        <v>-2.157337457272826</v>
      </c>
      <c r="G114" s="21">
        <v>-4.117505798446184</v>
      </c>
    </row>
    <row r="115" spans="1:7" ht="12.75">
      <c r="A115" s="15">
        <v>41387</v>
      </c>
      <c r="C115" s="21">
        <v>15.999999999999995</v>
      </c>
      <c r="D115" s="21">
        <v>1011.5649166666667</v>
      </c>
      <c r="E115" s="21">
        <v>-3.94092969749922</v>
      </c>
      <c r="F115" s="17">
        <v>-1.77347240122318</v>
      </c>
      <c r="G115" s="21">
        <v>-3.7449915573351356</v>
      </c>
    </row>
    <row r="116" spans="1:7" ht="12.75">
      <c r="A116" s="15">
        <v>41388</v>
      </c>
      <c r="C116" s="21">
        <v>15.40416666666667</v>
      </c>
      <c r="D116" s="21">
        <v>1015.9123750000003</v>
      </c>
      <c r="E116" s="21">
        <v>-5.586863020336502</v>
      </c>
      <c r="F116" s="17">
        <v>-2.962791179179815</v>
      </c>
      <c r="G116" s="21">
        <v>-4.480554656454564</v>
      </c>
    </row>
    <row r="117" spans="1:7" ht="12.75">
      <c r="A117" s="15">
        <v>41389</v>
      </c>
      <c r="C117" s="21">
        <v>17.095833333333328</v>
      </c>
      <c r="D117" s="21">
        <v>1012.1136250000003</v>
      </c>
      <c r="E117" s="21">
        <v>-8.236490475005363</v>
      </c>
      <c r="F117" s="17">
        <v>-5.56679223000884</v>
      </c>
      <c r="G117" s="21">
        <v>-7.406861671644079</v>
      </c>
    </row>
    <row r="118" spans="1:7" ht="12.75">
      <c r="A118" s="15">
        <v>41390</v>
      </c>
      <c r="C118" s="21">
        <v>9.416666666666666</v>
      </c>
      <c r="D118" s="21">
        <v>1006.0356250000001</v>
      </c>
      <c r="E118" s="21">
        <v>-4.3706375756360565</v>
      </c>
      <c r="F118" s="17">
        <v>-3.012956159021052</v>
      </c>
      <c r="G118" s="21">
        <v>-4.843562708580742</v>
      </c>
    </row>
    <row r="119" spans="1:7" ht="12.75">
      <c r="A119" s="15">
        <v>41391</v>
      </c>
      <c r="C119" s="21">
        <v>7.391666666666667</v>
      </c>
      <c r="D119" s="21">
        <v>1006.5843333333332</v>
      </c>
      <c r="E119" s="21">
        <v>-3.010767806722681</v>
      </c>
      <c r="F119" s="17">
        <v>-1.0516319684023874</v>
      </c>
      <c r="G119" s="21">
        <v>-2.9822924489802616</v>
      </c>
    </row>
    <row r="120" spans="1:7" ht="12.75">
      <c r="A120" s="15">
        <v>41392</v>
      </c>
      <c r="C120" s="21">
        <v>8.262500000000001</v>
      </c>
      <c r="D120" s="21">
        <v>1008.0616249999997</v>
      </c>
      <c r="E120" s="21">
        <v>-5.0898985762069255</v>
      </c>
      <c r="F120" s="17">
        <v>-2.274401048879955</v>
      </c>
      <c r="G120" s="21">
        <v>-4.126322452767036</v>
      </c>
    </row>
    <row r="121" spans="1:7" ht="12.75">
      <c r="A121" s="15">
        <v>41393</v>
      </c>
      <c r="C121" s="21">
        <v>11.029166666666669</v>
      </c>
      <c r="D121" s="21">
        <v>1008.7791666666667</v>
      </c>
      <c r="E121" s="21">
        <v>-2.179884623490294</v>
      </c>
      <c r="F121" s="17">
        <v>-0.7887475437334595</v>
      </c>
      <c r="G121" s="21">
        <v>-2.199213668125824</v>
      </c>
    </row>
    <row r="122" spans="1:7" ht="12.75">
      <c r="A122" s="15">
        <v>41394</v>
      </c>
      <c r="C122" s="21">
        <v>10.237499999999999</v>
      </c>
      <c r="D122" s="21">
        <v>1015.996791666667</v>
      </c>
      <c r="E122" s="21">
        <v>-2.5666343827702525</v>
      </c>
      <c r="F122" s="17">
        <v>-0.8430156375088106</v>
      </c>
      <c r="G122" s="21">
        <v>-2.7501288446595598</v>
      </c>
    </row>
    <row r="123" spans="1:7" ht="12.75">
      <c r="A123" s="15">
        <v>41395</v>
      </c>
      <c r="C123" s="21">
        <v>12.170833333333334</v>
      </c>
      <c r="D123" s="21">
        <v>1014.8149583333334</v>
      </c>
      <c r="E123" s="21">
        <v>-4.054243296258615</v>
      </c>
      <c r="F123" s="17">
        <v>-2.178525733415418</v>
      </c>
      <c r="G123" s="21">
        <v>-4.0207291997756025</v>
      </c>
    </row>
    <row r="124" spans="1:7" ht="12.75">
      <c r="A124" s="15">
        <v>41396</v>
      </c>
      <c r="C124" s="21">
        <v>12.154166666666667</v>
      </c>
      <c r="D124" s="21">
        <v>1013.5909166666662</v>
      </c>
      <c r="E124" s="21">
        <v>-3.134580079364395</v>
      </c>
      <c r="F124" s="17">
        <v>-1.2311808574665946</v>
      </c>
      <c r="G124" s="21">
        <v>-3.0486704248882006</v>
      </c>
    </row>
    <row r="125" spans="1:7" ht="12.75">
      <c r="A125" s="15">
        <v>41397</v>
      </c>
      <c r="C125" s="21">
        <v>13.954166666666671</v>
      </c>
      <c r="D125" s="21">
        <v>1010.8473749999997</v>
      </c>
      <c r="E125" s="21">
        <v>-4.40825455678469</v>
      </c>
      <c r="F125" s="17">
        <v>-2.8505377656872484</v>
      </c>
      <c r="G125" s="21">
        <v>-4.198239182669335</v>
      </c>
    </row>
    <row r="126" spans="1:7" ht="12.75">
      <c r="A126" s="15">
        <v>41398</v>
      </c>
      <c r="C126" s="21">
        <v>12.891666666666667</v>
      </c>
      <c r="D126" s="21">
        <v>1009.4545000000002</v>
      </c>
      <c r="E126" s="21">
        <v>-2.866350976927779</v>
      </c>
      <c r="F126" s="17">
        <v>-1.1686142337810415</v>
      </c>
      <c r="G126" s="21">
        <v>-2.8208971888280225</v>
      </c>
    </row>
    <row r="127" spans="1:7" ht="12.75">
      <c r="A127" s="15">
        <v>41399</v>
      </c>
      <c r="C127" s="21">
        <v>14.450000000000001</v>
      </c>
      <c r="D127" s="21">
        <v>1013.5487083333331</v>
      </c>
      <c r="E127" s="21">
        <v>-3.215663855216881</v>
      </c>
      <c r="F127" s="17">
        <v>-1.3272363298201817</v>
      </c>
      <c r="G127" s="21">
        <v>-3.053067234343343</v>
      </c>
    </row>
    <row r="128" spans="1:7" ht="12.75">
      <c r="A128" s="15">
        <v>41400</v>
      </c>
      <c r="C128" s="21">
        <v>17.874999999999996</v>
      </c>
      <c r="D128" s="21">
        <v>1011.5227083333333</v>
      </c>
      <c r="E128" s="21">
        <v>-4.1030743808624175</v>
      </c>
      <c r="F128" s="17">
        <v>-2.721294531702954</v>
      </c>
      <c r="G128" s="21">
        <v>-4.441388246704853</v>
      </c>
    </row>
    <row r="129" spans="1:7" ht="12.75">
      <c r="A129" s="15">
        <v>41401</v>
      </c>
      <c r="C129" s="21">
        <v>15.933333333333335</v>
      </c>
      <c r="D129" s="21">
        <v>1007.0064166666667</v>
      </c>
      <c r="E129" s="21">
        <v>-2.7203121354518274</v>
      </c>
      <c r="F129" s="17">
        <v>-4.294879477666634</v>
      </c>
      <c r="G129" s="21">
        <v>-6.457216754910011</v>
      </c>
    </row>
    <row r="130" spans="1:7" ht="12.75">
      <c r="A130" s="15">
        <v>41402</v>
      </c>
      <c r="C130" s="21">
        <v>14.088220731092562</v>
      </c>
      <c r="D130" s="21">
        <v>998.9024166666668</v>
      </c>
      <c r="E130" s="21">
        <v>-6.454642156660127</v>
      </c>
      <c r="F130" s="17">
        <v>-7.458729626649425</v>
      </c>
      <c r="G130" s="21">
        <v>-8.611834972258722</v>
      </c>
    </row>
    <row r="131" spans="1:7" ht="12.75">
      <c r="A131" s="15">
        <v>41403</v>
      </c>
      <c r="C131" s="21">
        <v>11.583107379254331</v>
      </c>
      <c r="D131" s="21">
        <v>1000.464125</v>
      </c>
      <c r="E131" s="21">
        <v>-3.1668020099288055</v>
      </c>
      <c r="F131" s="17">
        <v>-1.8532402805145118</v>
      </c>
      <c r="G131" s="21">
        <v>-3.1080765931845318</v>
      </c>
    </row>
    <row r="132" spans="1:7" ht="12.75">
      <c r="A132" s="15">
        <v>41404</v>
      </c>
      <c r="C132" s="21">
        <v>12.833333333333336</v>
      </c>
      <c r="D132" s="21">
        <v>1002.87</v>
      </c>
      <c r="E132" s="21">
        <v>-2.1661727709322016</v>
      </c>
      <c r="F132" s="17">
        <v>-0.8890726382302091</v>
      </c>
      <c r="G132" s="21">
        <v>-2.4551488712965948</v>
      </c>
    </row>
    <row r="133" spans="1:7" ht="12.75">
      <c r="A133" s="15">
        <v>41405</v>
      </c>
      <c r="C133" s="21">
        <v>9.791666666666668</v>
      </c>
      <c r="D133" s="21">
        <v>1002.7011666666667</v>
      </c>
      <c r="E133" s="21">
        <v>-2.860540425237184</v>
      </c>
      <c r="F133" s="17">
        <v>-1.552761001429362</v>
      </c>
      <c r="G133" s="21">
        <v>-2.828487387804777</v>
      </c>
    </row>
    <row r="134" spans="1:7" ht="12.75">
      <c r="A134" s="15">
        <v>41406</v>
      </c>
      <c r="C134" s="21">
        <v>10.65</v>
      </c>
      <c r="D134" s="21">
        <v>1006.542125</v>
      </c>
      <c r="E134" s="21">
        <v>-2.297165818670263</v>
      </c>
      <c r="F134" s="17">
        <v>-0.9976300238870364</v>
      </c>
      <c r="G134" s="21">
        <v>-2.34231438826151</v>
      </c>
    </row>
    <row r="135" spans="1:7" ht="12.75">
      <c r="A135" s="15">
        <v>41407</v>
      </c>
      <c r="C135" s="21">
        <v>11.924999999999999</v>
      </c>
      <c r="D135" s="21">
        <v>1003.3765</v>
      </c>
      <c r="E135" s="21">
        <v>-3.2315411379633994</v>
      </c>
      <c r="F135" s="17">
        <v>-1.5903827551190852</v>
      </c>
      <c r="G135" s="21">
        <v>-3.2565515308324193</v>
      </c>
    </row>
    <row r="136" spans="1:7" ht="12.75">
      <c r="A136" s="15">
        <v>41408</v>
      </c>
      <c r="C136" s="21">
        <v>9.179166666666665</v>
      </c>
      <c r="D136" s="21">
        <v>993.2042916666668</v>
      </c>
      <c r="E136" s="21">
        <v>-3.8211822005443596</v>
      </c>
      <c r="F136" s="17">
        <v>-3.243444243612547</v>
      </c>
      <c r="G136" s="21">
        <v>-4.0695848219127635</v>
      </c>
    </row>
    <row r="137" spans="1:7" ht="12.75">
      <c r="A137" s="15">
        <v>41409</v>
      </c>
      <c r="C137" s="21">
        <v>9.425000000000002</v>
      </c>
      <c r="D137" s="21">
        <v>986.7464166666667</v>
      </c>
      <c r="E137" s="21">
        <v>-1.8266438328905463</v>
      </c>
      <c r="F137" s="17">
        <v>0.008347636723452167</v>
      </c>
      <c r="G137" s="21">
        <v>-1.7110829722453733</v>
      </c>
    </row>
    <row r="138" spans="1:7" ht="12.75">
      <c r="A138" s="15">
        <v>41410</v>
      </c>
      <c r="C138" s="21">
        <v>10.862500000000002</v>
      </c>
      <c r="D138" s="21">
        <v>991.1360833333334</v>
      </c>
      <c r="E138" s="21">
        <v>-2.585319413048511</v>
      </c>
      <c r="F138" s="17">
        <v>-2.2208035346573296</v>
      </c>
      <c r="G138" s="21">
        <v>-3.5266417782842843</v>
      </c>
    </row>
    <row r="139" spans="1:7" ht="12.75">
      <c r="A139" s="15">
        <v>41411</v>
      </c>
      <c r="C139" s="21">
        <v>10.345833333333333</v>
      </c>
      <c r="D139" s="21">
        <v>997.5095416666668</v>
      </c>
      <c r="E139" s="21">
        <v>-4.226772076142509</v>
      </c>
      <c r="F139" s="17">
        <v>-2.9179825521311407</v>
      </c>
      <c r="G139" s="21">
        <v>-3.9757171417263066</v>
      </c>
    </row>
    <row r="140" spans="1:7" ht="12.75">
      <c r="A140" s="15">
        <v>41412</v>
      </c>
      <c r="C140" s="21">
        <v>12.45833333333333</v>
      </c>
      <c r="D140" s="21">
        <v>999.3244999999996</v>
      </c>
      <c r="E140" s="21">
        <v>-6.964031966578452</v>
      </c>
      <c r="F140" s="17">
        <v>-3.022390688471979</v>
      </c>
      <c r="G140" s="21">
        <v>-5.049630788758301</v>
      </c>
    </row>
    <row r="141" spans="1:7" ht="12.75">
      <c r="A141" s="15">
        <v>41413</v>
      </c>
      <c r="C141" s="21">
        <v>14.808333333333335</v>
      </c>
      <c r="D141" s="21">
        <v>1002.3635000000003</v>
      </c>
      <c r="E141" s="21">
        <v>-8.82205155816966</v>
      </c>
      <c r="F141" s="17">
        <v>-6.938262862383756</v>
      </c>
      <c r="G141" s="21">
        <v>-8.434182649051962</v>
      </c>
    </row>
    <row r="142" spans="1:7" ht="12.75">
      <c r="A142" s="15">
        <v>41414</v>
      </c>
      <c r="C142" s="21">
        <v>14.262500000000003</v>
      </c>
      <c r="D142" s="21">
        <v>1002.5745416666667</v>
      </c>
      <c r="E142" s="21">
        <v>-9.122160086055738</v>
      </c>
      <c r="F142" s="17">
        <v>-6.191100190625984</v>
      </c>
      <c r="G142" s="21">
        <v>-7.842122311198229</v>
      </c>
    </row>
    <row r="143" spans="1:7" ht="12.75">
      <c r="A143" s="15">
        <v>41415</v>
      </c>
      <c r="C143" s="21">
        <v>12.624999999999998</v>
      </c>
      <c r="D143" s="21">
        <v>1007.3018750000001</v>
      </c>
      <c r="E143" s="21">
        <v>-4.987076059190683</v>
      </c>
      <c r="F143" s="17">
        <v>-4.049537642185961</v>
      </c>
      <c r="G143" s="21">
        <v>-5.277216089085567</v>
      </c>
    </row>
    <row r="144" spans="1:7" ht="12.75">
      <c r="A144" s="15">
        <v>41416</v>
      </c>
      <c r="C144" s="21">
        <v>11.408333333333331</v>
      </c>
      <c r="D144" s="21">
        <v>1009.7499583333332</v>
      </c>
      <c r="E144" s="21">
        <v>-5.156209624077801</v>
      </c>
      <c r="F144" s="17">
        <v>-3.047640495570285</v>
      </c>
      <c r="G144" s="21">
        <v>-4.762314802571612</v>
      </c>
    </row>
    <row r="145" spans="1:7" ht="12.75">
      <c r="A145" s="15">
        <v>41417</v>
      </c>
      <c r="C145" s="21">
        <v>8.691666666666665</v>
      </c>
      <c r="D145" s="21">
        <v>1004.3472916666669</v>
      </c>
      <c r="E145" s="21">
        <v>-2.9407815664071966</v>
      </c>
      <c r="F145" s="17">
        <v>-0.9268319876751813</v>
      </c>
      <c r="G145" s="21">
        <v>-2.811715604722949</v>
      </c>
    </row>
    <row r="146" spans="1:7" ht="12.75">
      <c r="A146" s="15">
        <v>41418</v>
      </c>
      <c r="C146" s="21">
        <v>6.699999999999999</v>
      </c>
      <c r="D146" s="21">
        <v>1000.8017916666664</v>
      </c>
      <c r="E146" s="21">
        <v>-1.9551409805887834</v>
      </c>
      <c r="F146" s="17">
        <v>-1.0019936683745496</v>
      </c>
      <c r="G146" s="21">
        <v>-2.103151912397983</v>
      </c>
    </row>
    <row r="147" spans="1:7" ht="12.75">
      <c r="A147" s="15">
        <v>41419</v>
      </c>
      <c r="C147" s="21">
        <v>11.308333333333332</v>
      </c>
      <c r="D147" s="21">
        <v>1011.5649166666666</v>
      </c>
      <c r="E147" s="21">
        <v>-3.143836128450195</v>
      </c>
      <c r="F147" s="17">
        <v>-1.7785727644919185</v>
      </c>
      <c r="G147" s="21">
        <v>-3.226237561165305</v>
      </c>
    </row>
    <row r="148" spans="1:7" ht="12.75">
      <c r="A148" s="15">
        <v>41420</v>
      </c>
      <c r="C148" s="21">
        <v>14.679166666666665</v>
      </c>
      <c r="D148" s="21">
        <v>1009.243458333333</v>
      </c>
      <c r="E148" s="21">
        <v>-3.658446822424692</v>
      </c>
      <c r="F148" s="17">
        <v>-2.1835915569933326</v>
      </c>
      <c r="G148" s="21">
        <v>-4.027717260504151</v>
      </c>
    </row>
    <row r="149" spans="1:7" ht="12.75">
      <c r="A149" s="15">
        <v>41421</v>
      </c>
      <c r="C149" s="21">
        <v>13.704166666666666</v>
      </c>
      <c r="D149" s="21">
        <v>999.7043749999999</v>
      </c>
      <c r="E149" s="21">
        <v>-4.6748403032736645</v>
      </c>
      <c r="F149" s="17">
        <v>-2.726403578944343</v>
      </c>
      <c r="G149" s="21">
        <v>-4.625842655626381</v>
      </c>
    </row>
    <row r="150" spans="1:7" ht="12.75">
      <c r="A150" s="15">
        <v>41422</v>
      </c>
      <c r="C150" s="21">
        <v>11.266666666666666</v>
      </c>
      <c r="D150" s="21">
        <v>991.4737500000001</v>
      </c>
      <c r="E150" s="21">
        <v>-5.956958598086832</v>
      </c>
      <c r="F150" s="17">
        <v>-3.6533510458262235</v>
      </c>
      <c r="G150" s="21">
        <v>-5.4846808624686885</v>
      </c>
    </row>
    <row r="151" spans="1:7" ht="12.75">
      <c r="A151" s="15">
        <v>41423</v>
      </c>
      <c r="C151" s="21">
        <v>11.074999999999998</v>
      </c>
      <c r="D151" s="21">
        <v>995.9056250000002</v>
      </c>
      <c r="E151" s="21">
        <v>-4.2501767400203505</v>
      </c>
      <c r="F151" s="17">
        <v>-2.8768035805247556</v>
      </c>
      <c r="G151" s="21">
        <v>-4.580674310801065</v>
      </c>
    </row>
    <row r="152" spans="1:7" ht="12.75">
      <c r="A152" s="15">
        <v>41424</v>
      </c>
      <c r="C152" s="21">
        <v>12.108333333333334</v>
      </c>
      <c r="D152" s="21">
        <v>1002.025833333333</v>
      </c>
      <c r="E152" s="21">
        <v>-4.491009199898856</v>
      </c>
      <c r="F152" s="17">
        <v>-2.5428151475165968</v>
      </c>
      <c r="G152" s="21">
        <v>-4.219769850455836</v>
      </c>
    </row>
    <row r="153" spans="1:7" ht="12.75">
      <c r="A153" s="15">
        <v>41425</v>
      </c>
      <c r="C153" s="21">
        <v>16.787499999999998</v>
      </c>
      <c r="D153" s="21">
        <v>1009.4544999999997</v>
      </c>
      <c r="E153" s="21">
        <v>-4.49583911366098</v>
      </c>
      <c r="F153" s="17">
        <v>-2.780861250041419</v>
      </c>
      <c r="G153" s="21">
        <v>-4.846745144266229</v>
      </c>
    </row>
    <row r="154" spans="1:7" ht="12.75">
      <c r="A154" s="15">
        <v>41426</v>
      </c>
      <c r="C154" s="21">
        <v>14.775</v>
      </c>
      <c r="D154" s="21">
        <v>1014.7305416666667</v>
      </c>
      <c r="E154" s="21">
        <v>-2.961068754997537</v>
      </c>
      <c r="F154" s="17">
        <v>-1.778777415074619</v>
      </c>
      <c r="G154" s="21">
        <v>-3.3428845221462957</v>
      </c>
    </row>
    <row r="155" spans="1:7" ht="12.75">
      <c r="A155" s="15">
        <v>41427</v>
      </c>
      <c r="C155" s="21">
        <v>14.820833333333333</v>
      </c>
      <c r="D155" s="21">
        <v>1020.1754166666668</v>
      </c>
      <c r="E155" s="21">
        <v>-2.7294303391384767</v>
      </c>
      <c r="F155" s="17">
        <v>-0.8392941406674971</v>
      </c>
      <c r="G155" s="21">
        <v>-2.9983868262769953</v>
      </c>
    </row>
    <row r="156" spans="1:7" ht="12.75">
      <c r="A156" s="15">
        <v>41428</v>
      </c>
      <c r="C156" s="21">
        <v>14.229166666666666</v>
      </c>
      <c r="D156" s="21">
        <v>1022.7923333333332</v>
      </c>
      <c r="E156" s="21">
        <v>-3.4554366122484708</v>
      </c>
      <c r="F156" s="17">
        <v>-1.6285133116948816</v>
      </c>
      <c r="G156" s="21">
        <v>-3.3999860518154392</v>
      </c>
    </row>
    <row r="157" spans="1:7" ht="12.75">
      <c r="A157" s="15">
        <v>41429</v>
      </c>
      <c r="C157" s="21">
        <v>15.970833333333333</v>
      </c>
      <c r="D157" s="21">
        <v>1017.5162916666669</v>
      </c>
      <c r="E157" s="21">
        <v>-3.455911528321018</v>
      </c>
      <c r="F157" s="17">
        <v>-1.219314981181779</v>
      </c>
      <c r="G157" s="21">
        <v>-3.142974289968723</v>
      </c>
    </row>
    <row r="158" spans="1:7" ht="12.75">
      <c r="A158" s="15">
        <v>41430</v>
      </c>
      <c r="C158" s="21">
        <v>15.612499999999999</v>
      </c>
      <c r="D158" s="21">
        <v>1012.3668749999998</v>
      </c>
      <c r="E158" s="21">
        <v>-2.5152281271641583</v>
      </c>
      <c r="F158" s="17">
        <v>-1.6160360257286153</v>
      </c>
      <c r="G158" s="21">
        <v>-3.526746483527514</v>
      </c>
    </row>
    <row r="159" spans="1:7" ht="12.75">
      <c r="A159" s="15">
        <v>41431</v>
      </c>
      <c r="C159" s="21">
        <v>16.366666666666667</v>
      </c>
      <c r="D159" s="21">
        <v>1012.7045416666666</v>
      </c>
      <c r="E159" s="21">
        <v>-2.8152307623634356</v>
      </c>
      <c r="F159" s="17">
        <v>-1.791450954841909</v>
      </c>
      <c r="G159" s="21">
        <v>-3.5129844055291084</v>
      </c>
    </row>
    <row r="160" spans="1:7" ht="12.75">
      <c r="A160" s="15">
        <v>41432</v>
      </c>
      <c r="C160" s="21">
        <v>15.420833333333334</v>
      </c>
      <c r="D160" s="21">
        <v>1014.0974166666665</v>
      </c>
      <c r="E160" s="21">
        <v>-3.7105184126607944</v>
      </c>
      <c r="F160" s="17">
        <v>-1.5451011984649352</v>
      </c>
      <c r="G160" s="21">
        <v>-3.0794141889450466</v>
      </c>
    </row>
    <row r="161" spans="1:7" ht="12.75">
      <c r="A161" s="15">
        <v>41433</v>
      </c>
      <c r="C161" s="21">
        <v>14.979166666666666</v>
      </c>
      <c r="D161" s="21">
        <v>1011.8181666666663</v>
      </c>
      <c r="E161" s="21">
        <v>-3.394338154160476</v>
      </c>
      <c r="F161" s="17">
        <v>-1.4866611871908957</v>
      </c>
      <c r="G161" s="21">
        <v>-3.225259519943459</v>
      </c>
    </row>
    <row r="162" spans="1:7" ht="12.75">
      <c r="A162" s="15">
        <v>41434</v>
      </c>
      <c r="C162" s="21">
        <v>13.070833333333333</v>
      </c>
      <c r="D162" s="21">
        <v>1007.3440833333331</v>
      </c>
      <c r="E162" s="21">
        <v>-2.622087365128981</v>
      </c>
      <c r="F162" s="17">
        <v>-1.0565482593170012</v>
      </c>
      <c r="G162" s="21">
        <v>-2.822947070368047</v>
      </c>
    </row>
    <row r="163" spans="1:7" ht="12.75">
      <c r="A163" s="15">
        <v>41435</v>
      </c>
      <c r="C163" s="21">
        <v>12.879166666666668</v>
      </c>
      <c r="D163" s="21">
        <v>1007.0486249999998</v>
      </c>
      <c r="E163" s="21">
        <v>-2.9687308245910113</v>
      </c>
      <c r="F163" s="17">
        <v>-1.453301492000838</v>
      </c>
      <c r="G163" s="21">
        <v>-2.8121154875474175</v>
      </c>
    </row>
    <row r="164" spans="1:7" ht="12.75">
      <c r="A164" s="15">
        <v>41436</v>
      </c>
      <c r="C164" s="21">
        <v>14.441666666666665</v>
      </c>
      <c r="D164" s="21">
        <v>1005.1914583333336</v>
      </c>
      <c r="E164" s="21">
        <v>-5.304652373586832</v>
      </c>
      <c r="F164" s="17">
        <v>-2.489025911992096</v>
      </c>
      <c r="G164" s="21">
        <v>-4.2871216020749605</v>
      </c>
    </row>
    <row r="165" spans="1:7" ht="12.75">
      <c r="A165" s="15">
        <v>41437</v>
      </c>
      <c r="C165" s="21">
        <v>15.637499999999996</v>
      </c>
      <c r="D165" s="21">
        <v>1003.4187083333336</v>
      </c>
      <c r="E165" s="21">
        <v>-4.000108693655151</v>
      </c>
      <c r="F165" s="17">
        <v>-1.3614689092787897</v>
      </c>
      <c r="G165" s="21">
        <v>-3.408255566781255</v>
      </c>
    </row>
    <row r="166" spans="1:7" ht="12.75">
      <c r="A166" s="15">
        <v>41438</v>
      </c>
      <c r="C166" s="21">
        <v>14.529166666666669</v>
      </c>
      <c r="D166" s="21">
        <v>1004.0096249999998</v>
      </c>
      <c r="E166" s="21">
        <v>-2.2558598765961877</v>
      </c>
      <c r="F166" s="17">
        <v>-0.3617091070217206</v>
      </c>
      <c r="G166" s="21">
        <v>-2.491127293477574</v>
      </c>
    </row>
    <row r="167" spans="1:7" ht="12.75">
      <c r="A167" s="15">
        <v>41439</v>
      </c>
      <c r="C167" s="21">
        <v>15.225000000000001</v>
      </c>
      <c r="D167" s="21">
        <v>1007.1752500000001</v>
      </c>
      <c r="E167" s="21">
        <v>-3.3209228294241115</v>
      </c>
      <c r="F167" s="17">
        <v>-1.5995739286056112</v>
      </c>
      <c r="G167" s="21">
        <v>-3.3188627377927364</v>
      </c>
    </row>
    <row r="168" spans="1:7" ht="12.75">
      <c r="A168" s="15">
        <v>41440</v>
      </c>
      <c r="C168" s="21">
        <v>13.7125</v>
      </c>
      <c r="D168" s="21">
        <v>1001.0550416666665</v>
      </c>
      <c r="E168" s="21">
        <v>-2.1973228926394173</v>
      </c>
      <c r="F168" s="17">
        <v>-0.710001208427152</v>
      </c>
      <c r="G168" s="21">
        <v>-2.4970059823152133</v>
      </c>
    </row>
    <row r="169" spans="1:7" ht="12.75">
      <c r="A169" s="15">
        <v>41441</v>
      </c>
      <c r="C169" s="21">
        <v>15.08333333333333</v>
      </c>
      <c r="D169" s="21">
        <v>1005.529125</v>
      </c>
      <c r="E169" s="21">
        <v>-2.294820317932793</v>
      </c>
      <c r="F169" s="17">
        <v>-0.6056002774519635</v>
      </c>
      <c r="G169" s="21">
        <v>-2.539042985053373</v>
      </c>
    </row>
    <row r="170" spans="1:7" ht="12.75">
      <c r="A170" s="15">
        <v>41442</v>
      </c>
      <c r="C170" s="21">
        <v>17.15833333333333</v>
      </c>
      <c r="D170" s="21">
        <v>1004.853791666667</v>
      </c>
      <c r="E170" s="21">
        <v>-4.0576447450884485</v>
      </c>
      <c r="F170" s="17">
        <v>-1.516114497108191</v>
      </c>
      <c r="G170" s="21">
        <v>-3.5161145636867204</v>
      </c>
    </row>
    <row r="171" spans="1:7" ht="12.75">
      <c r="A171" s="15">
        <v>41443</v>
      </c>
      <c r="C171" s="21">
        <v>18.1875</v>
      </c>
      <c r="D171" s="21">
        <v>1005.8667916666665</v>
      </c>
      <c r="E171" s="21">
        <v>-6.4592091404342185</v>
      </c>
      <c r="F171" s="17">
        <v>-4.059749017537311</v>
      </c>
      <c r="G171" s="21">
        <v>-6.173983557083251</v>
      </c>
    </row>
    <row r="172" spans="1:7" ht="12.75">
      <c r="A172" s="15">
        <v>41444</v>
      </c>
      <c r="C172" s="21">
        <v>21.77083333333334</v>
      </c>
      <c r="D172" s="21">
        <v>1005.951208333333</v>
      </c>
      <c r="E172" s="21">
        <v>-6.548861390690049</v>
      </c>
      <c r="F172" s="17">
        <v>-6.118964308543614</v>
      </c>
      <c r="G172" s="21">
        <v>-7.964429818271559</v>
      </c>
    </row>
    <row r="173" spans="1:7" ht="12.75">
      <c r="A173" s="15">
        <v>41445</v>
      </c>
      <c r="C173" s="21">
        <v>18.2</v>
      </c>
      <c r="D173" s="21">
        <v>1002.9966250000002</v>
      </c>
      <c r="E173" s="21">
        <v>-11.310683974909052</v>
      </c>
      <c r="F173" s="17">
        <v>-11.490451420029279</v>
      </c>
      <c r="G173" s="21">
        <v>-12.451341461174112</v>
      </c>
    </row>
    <row r="174" spans="1:7" ht="12.75">
      <c r="A174" s="15">
        <v>41446</v>
      </c>
      <c r="C174" s="21">
        <v>17.362499999999994</v>
      </c>
      <c r="D174" s="21">
        <v>1002.1946666666664</v>
      </c>
      <c r="E174" s="21">
        <v>-5.302982077123089</v>
      </c>
      <c r="F174" s="17">
        <v>-3.5879548523199833</v>
      </c>
      <c r="G174" s="21">
        <v>-5.331276815631678</v>
      </c>
    </row>
    <row r="175" spans="1:7" ht="12.75">
      <c r="A175" s="15">
        <v>41447</v>
      </c>
      <c r="C175" s="21">
        <v>14.516666666666666</v>
      </c>
      <c r="D175" s="21">
        <v>998.9446250000001</v>
      </c>
      <c r="E175" s="21">
        <v>-3.256630427426496</v>
      </c>
      <c r="F175" s="17">
        <v>-2.27644497567513</v>
      </c>
      <c r="G175" s="21">
        <v>-3.819447770421585</v>
      </c>
    </row>
    <row r="176" spans="1:7" ht="12.75">
      <c r="A176" s="15">
        <v>41448</v>
      </c>
      <c r="C176" s="21">
        <v>14.662500000000001</v>
      </c>
      <c r="D176" s="21">
        <v>1002.4901250000001</v>
      </c>
      <c r="E176" s="21">
        <v>-1.933059244416123</v>
      </c>
      <c r="F176" s="17">
        <v>-0.4845362753842461</v>
      </c>
      <c r="G176" s="21">
        <v>-2.107115349779623</v>
      </c>
    </row>
    <row r="177" spans="1:7" ht="12.75">
      <c r="A177" s="15">
        <v>41449</v>
      </c>
      <c r="C177" s="21">
        <v>14.058333333333332</v>
      </c>
      <c r="D177" s="21">
        <v>1014.4772916666667</v>
      </c>
      <c r="E177" s="21">
        <v>-2.3944808539090205</v>
      </c>
      <c r="F177" s="17">
        <v>-0.918962521081629</v>
      </c>
      <c r="G177" s="21">
        <v>-2.049367337776368</v>
      </c>
    </row>
    <row r="178" spans="1:7" ht="12.75">
      <c r="A178" s="15">
        <v>41450</v>
      </c>
      <c r="C178" s="21">
        <v>16.441666666666666</v>
      </c>
      <c r="D178" s="21">
        <v>1020.6397083333333</v>
      </c>
      <c r="E178" s="21">
        <v>-3.3551876139212227</v>
      </c>
      <c r="F178" s="17">
        <v>-0.9565739017745513</v>
      </c>
      <c r="G178" s="21">
        <v>-2.468724170624802</v>
      </c>
    </row>
    <row r="179" spans="1:7" ht="12.75">
      <c r="A179" s="15">
        <v>41451</v>
      </c>
      <c r="C179" s="21">
        <v>17.395833333333336</v>
      </c>
      <c r="D179" s="21">
        <v>1021.3994583333329</v>
      </c>
      <c r="E179" s="21">
        <v>-3.660321289573322</v>
      </c>
      <c r="F179" s="17">
        <v>-1.7168475847718405</v>
      </c>
      <c r="G179" s="21">
        <v>-3.3267638576467866</v>
      </c>
    </row>
    <row r="180" spans="1:7" ht="12.75">
      <c r="A180" s="15">
        <v>41452</v>
      </c>
      <c r="C180" s="21">
        <v>15.979166666666666</v>
      </c>
      <c r="D180" s="21">
        <v>1017.6007083333335</v>
      </c>
      <c r="E180" s="21">
        <v>-3.834303935340062</v>
      </c>
      <c r="F180" s="17">
        <v>-2.4186614886568907</v>
      </c>
      <c r="G180" s="21">
        <v>-3.8641198973301667</v>
      </c>
    </row>
    <row r="181" spans="1:7" ht="12.75">
      <c r="A181" s="15">
        <v>41453</v>
      </c>
      <c r="C181" s="21">
        <v>16.5125</v>
      </c>
      <c r="D181" s="21">
        <v>1011.2694583333331</v>
      </c>
      <c r="E181" s="21">
        <v>-3.826299041839866</v>
      </c>
      <c r="F181" s="17">
        <v>-2.5064285244025344</v>
      </c>
      <c r="G181" s="21">
        <v>-3.4720869586233842</v>
      </c>
    </row>
    <row r="182" spans="1:7" ht="12.75">
      <c r="A182" s="15">
        <v>41454</v>
      </c>
      <c r="C182" s="21">
        <v>18.8375</v>
      </c>
      <c r="D182" s="21">
        <v>1014.6039166666669</v>
      </c>
      <c r="E182" s="21">
        <v>-2.6838417383312287</v>
      </c>
      <c r="F182" s="17">
        <v>-2.27670242390163</v>
      </c>
      <c r="G182" s="21">
        <v>-2.651278891790703</v>
      </c>
    </row>
    <row r="183" spans="1:7" ht="12.75">
      <c r="A183" s="15">
        <v>41455</v>
      </c>
      <c r="C183" s="21">
        <v>21.099999999999998</v>
      </c>
      <c r="D183" s="21">
        <v>1013.0844166666669</v>
      </c>
      <c r="E183" s="21">
        <v>-3.4886180876178847</v>
      </c>
      <c r="F183" s="17">
        <v>-2.7655168490105644</v>
      </c>
      <c r="G183" s="21">
        <v>-3.7192930834214057</v>
      </c>
    </row>
    <row r="184" spans="1:7" ht="12.75">
      <c r="A184" s="15">
        <v>41456</v>
      </c>
      <c r="C184" s="21">
        <v>17.516666666666662</v>
      </c>
      <c r="D184" s="21">
        <v>1008.6947499999998</v>
      </c>
      <c r="E184" s="21">
        <v>-2.5532475244840183</v>
      </c>
      <c r="F184" s="17">
        <v>-2.3060271433490005</v>
      </c>
      <c r="G184" s="21">
        <v>-3.1671901886601854</v>
      </c>
    </row>
    <row r="185" spans="1:7" ht="12.75">
      <c r="A185" s="15">
        <v>41457</v>
      </c>
      <c r="C185" s="21">
        <v>15.47916666666667</v>
      </c>
      <c r="D185" s="21">
        <v>1002.4901249999999</v>
      </c>
      <c r="E185" s="21">
        <v>-3.963796307427551</v>
      </c>
      <c r="F185" s="17">
        <v>-2.8449808262243224</v>
      </c>
      <c r="G185" s="21">
        <v>-3.9242123889153664</v>
      </c>
    </row>
    <row r="186" spans="1:7" ht="12.75">
      <c r="A186" s="15">
        <v>41458</v>
      </c>
      <c r="C186" s="21">
        <v>17.287499999999998</v>
      </c>
      <c r="D186" s="21">
        <v>1001.1816666666667</v>
      </c>
      <c r="E186" s="21">
        <v>-1.96096304580521</v>
      </c>
      <c r="F186" s="17">
        <v>-1.1196274165278293</v>
      </c>
      <c r="G186" s="21">
        <v>-2.0590678854853897</v>
      </c>
    </row>
    <row r="187" spans="1:7" ht="12.75">
      <c r="A187" s="15">
        <v>41459</v>
      </c>
      <c r="C187" s="21">
        <v>18.67083333333333</v>
      </c>
      <c r="D187" s="21">
        <v>1012.2402500000002</v>
      </c>
      <c r="E187" s="21">
        <v>-2.783010829414756</v>
      </c>
      <c r="F187" s="17">
        <v>-1.758850330990051</v>
      </c>
      <c r="G187" s="21">
        <v>-2.203626003148893</v>
      </c>
    </row>
    <row r="188" spans="1:7" ht="12.75">
      <c r="A188" s="15">
        <v>41460</v>
      </c>
      <c r="C188" s="21">
        <v>20.599999999999998</v>
      </c>
      <c r="D188" s="21">
        <v>1020.5974999999997</v>
      </c>
      <c r="E188" s="21">
        <v>-2.482584307774579</v>
      </c>
      <c r="F188" s="17">
        <v>-2.0680383084106775</v>
      </c>
      <c r="G188" s="21">
        <v>-2.9901633187956036</v>
      </c>
    </row>
    <row r="189" spans="1:7" ht="12.75">
      <c r="A189" s="15">
        <v>41461</v>
      </c>
      <c r="C189" s="21">
        <v>21.325000000000003</v>
      </c>
      <c r="D189" s="21">
        <v>1021.272833333333</v>
      </c>
      <c r="E189" s="21">
        <v>-4.4742662889880505</v>
      </c>
      <c r="F189" s="17">
        <v>-3.2504289749203106</v>
      </c>
      <c r="G189" s="21">
        <v>-5.630893114962742</v>
      </c>
    </row>
    <row r="190" spans="1:7" ht="12.75">
      <c r="A190" s="15">
        <v>41462</v>
      </c>
      <c r="C190" s="21">
        <v>22.404166666666665</v>
      </c>
      <c r="D190" s="21">
        <v>1023.3410416666667</v>
      </c>
      <c r="E190" s="21">
        <v>-6.271511340580866</v>
      </c>
      <c r="F190" s="17">
        <v>-9.199914127730894</v>
      </c>
      <c r="G190" s="21">
        <v>-8.931312615136875</v>
      </c>
    </row>
    <row r="191" spans="1:7" ht="12.75">
      <c r="A191" s="15">
        <v>41463</v>
      </c>
      <c r="C191" s="21">
        <v>21.18333333333333</v>
      </c>
      <c r="D191" s="21">
        <v>1024.016375</v>
      </c>
      <c r="E191" s="21">
        <v>-4.365184203484354</v>
      </c>
      <c r="F191" s="17">
        <v>-4.102848654141098</v>
      </c>
      <c r="G191" s="21">
        <v>-5.366779418156944</v>
      </c>
    </row>
    <row r="192" spans="1:7" ht="12.75">
      <c r="A192" s="15">
        <v>41464</v>
      </c>
      <c r="C192" s="21">
        <v>20.0875</v>
      </c>
      <c r="D192" s="21">
        <v>1019.1624166666662</v>
      </c>
      <c r="E192" s="21">
        <v>-3.3188013584658935</v>
      </c>
      <c r="F192" s="17">
        <v>-2.444201179501022</v>
      </c>
      <c r="G192" s="21">
        <v>-4.065228548987144</v>
      </c>
    </row>
    <row r="193" spans="1:7" ht="12.75">
      <c r="A193" s="15">
        <v>41465</v>
      </c>
      <c r="C193" s="21">
        <v>19.158333333333335</v>
      </c>
      <c r="D193" s="21">
        <v>1016.7143333333333</v>
      </c>
      <c r="E193" s="21">
        <v>-2.844486583475278</v>
      </c>
      <c r="F193" s="17">
        <v>-1.2492826416048741</v>
      </c>
      <c r="G193" s="21">
        <v>-3.106537016617277</v>
      </c>
    </row>
    <row r="194" spans="1:7" ht="12.75">
      <c r="A194" s="15">
        <v>41466</v>
      </c>
      <c r="C194" s="21">
        <v>17.574999999999996</v>
      </c>
      <c r="D194" s="21">
        <v>1016.7143333333337</v>
      </c>
      <c r="E194" s="21">
        <v>-3.2815115681896874</v>
      </c>
      <c r="F194" s="17">
        <v>-1.1949827037529983</v>
      </c>
      <c r="G194" s="21">
        <v>-2.8868331110463736</v>
      </c>
    </row>
    <row r="195" spans="1:7" ht="12.75">
      <c r="A195" s="15">
        <v>41467</v>
      </c>
      <c r="C195" s="21">
        <v>19.2625</v>
      </c>
      <c r="D195" s="21">
        <v>1016.5032916666668</v>
      </c>
      <c r="E195" s="21">
        <v>-3.583003330571865</v>
      </c>
      <c r="F195" s="17">
        <v>-1.7089379256591632</v>
      </c>
      <c r="G195" s="21">
        <v>-3.0347055965596916</v>
      </c>
    </row>
    <row r="196" spans="1:7" ht="12.75">
      <c r="A196" s="15">
        <v>41468</v>
      </c>
      <c r="C196" s="21">
        <v>24.412499999999998</v>
      </c>
      <c r="D196" s="21">
        <v>1015.9123750000002</v>
      </c>
      <c r="E196" s="21">
        <v>-4.885393341886001</v>
      </c>
      <c r="F196" s="17">
        <v>-2.0683100394121037</v>
      </c>
      <c r="G196" s="21">
        <v>-5.101508143619653</v>
      </c>
    </row>
    <row r="197" spans="1:7" ht="12.75">
      <c r="A197" s="15">
        <v>41469</v>
      </c>
      <c r="C197" s="21">
        <v>24.837499999999995</v>
      </c>
      <c r="D197" s="21">
        <v>1015.1948333333336</v>
      </c>
      <c r="E197" s="21">
        <v>-4.919886127981233</v>
      </c>
      <c r="F197" s="17">
        <v>-3.7146541634516637</v>
      </c>
      <c r="G197" s="21">
        <v>-5.519433363455469</v>
      </c>
    </row>
    <row r="198" spans="1:7" ht="12.75">
      <c r="A198" s="15">
        <v>41470</v>
      </c>
      <c r="C198" s="21">
        <v>25.045833333333334</v>
      </c>
      <c r="D198" s="21">
        <v>1014.7727500000001</v>
      </c>
      <c r="E198" s="21">
        <v>-3.7370618549547387</v>
      </c>
      <c r="F198" s="17">
        <v>-3.7192564996881656</v>
      </c>
      <c r="G198" s="21">
        <v>-3.989954007676865</v>
      </c>
    </row>
    <row r="199" spans="1:7" ht="12.75">
      <c r="A199" s="15">
        <v>41471</v>
      </c>
      <c r="C199" s="21">
        <v>24.933333333333334</v>
      </c>
      <c r="D199" s="21">
        <v>1014.6883333333336</v>
      </c>
      <c r="E199" s="21">
        <v>-3.9199785709789743</v>
      </c>
      <c r="F199" s="17">
        <v>-3.2008107242346977</v>
      </c>
      <c r="G199" s="21">
        <v>-3.9422939560629384</v>
      </c>
    </row>
    <row r="200" spans="1:7" ht="12.75">
      <c r="A200" s="15">
        <v>41472</v>
      </c>
      <c r="C200" s="21">
        <v>25.370833333333334</v>
      </c>
      <c r="D200" s="21">
        <v>1015.8701666666669</v>
      </c>
      <c r="E200" s="21">
        <v>-3.9374628279547665</v>
      </c>
      <c r="F200" s="17">
        <v>-2.93342886673603</v>
      </c>
      <c r="G200" s="21">
        <v>-3.7585499256051906</v>
      </c>
    </row>
    <row r="201" spans="1:7" ht="12.75">
      <c r="A201" s="15">
        <v>41473</v>
      </c>
      <c r="C201" s="21">
        <v>22.945833333333336</v>
      </c>
      <c r="D201" s="21">
        <v>1017.6851249999999</v>
      </c>
      <c r="E201" s="21">
        <v>-4.905447165183391</v>
      </c>
      <c r="F201" s="17">
        <v>-3.5811827566592798</v>
      </c>
      <c r="G201" s="21">
        <v>-4.318987063392885</v>
      </c>
    </row>
    <row r="202" spans="1:7" ht="12.75">
      <c r="A202" s="15">
        <v>41474</v>
      </c>
      <c r="C202" s="21">
        <v>22.21666666666667</v>
      </c>
      <c r="D202" s="21">
        <v>1016.2922500000003</v>
      </c>
      <c r="E202" s="21">
        <v>-3.1787725163522147</v>
      </c>
      <c r="F202" s="17">
        <v>-2.7204042203626915</v>
      </c>
      <c r="G202" s="21">
        <v>-3.001994272737884</v>
      </c>
    </row>
    <row r="203" spans="1:7" ht="12.75">
      <c r="A203" s="15">
        <v>41475</v>
      </c>
      <c r="C203" s="21">
        <v>19.525</v>
      </c>
      <c r="D203" s="21">
        <v>1014.4350833333334</v>
      </c>
      <c r="E203" s="21">
        <v>-3.531466677114267</v>
      </c>
      <c r="F203" s="17">
        <v>-2.895964778048109</v>
      </c>
      <c r="G203" s="21">
        <v>-3.523023285429259</v>
      </c>
    </row>
    <row r="204" spans="1:7" ht="12.75">
      <c r="A204" s="15">
        <v>41476</v>
      </c>
      <c r="C204" s="21">
        <v>21.36666666666667</v>
      </c>
      <c r="D204" s="21">
        <v>1010.5097083333334</v>
      </c>
      <c r="E204" s="21">
        <v>-4.492125242103415</v>
      </c>
      <c r="F204" s="17">
        <v>-4.204027530441348</v>
      </c>
      <c r="G204" s="21">
        <v>-5.243683007955771</v>
      </c>
    </row>
    <row r="205" spans="1:7" ht="12.75">
      <c r="A205" s="15">
        <v>41477</v>
      </c>
      <c r="C205" s="21">
        <v>26.466666666666658</v>
      </c>
      <c r="D205" s="21">
        <v>1007.1330416666664</v>
      </c>
      <c r="E205" s="21">
        <v>-6.640854646587342</v>
      </c>
      <c r="F205" s="17">
        <v>-5.854788460577022</v>
      </c>
      <c r="G205" s="21">
        <v>-7.077170957408654</v>
      </c>
    </row>
    <row r="206" spans="1:7" ht="12.75">
      <c r="A206" s="15">
        <v>41478</v>
      </c>
      <c r="C206" s="21">
        <v>23.82083333333333</v>
      </c>
      <c r="D206" s="21">
        <v>1004.9382083333336</v>
      </c>
      <c r="E206" s="21">
        <v>-4.590309153881675</v>
      </c>
      <c r="G206" s="21">
        <v>-5.703775837983628</v>
      </c>
    </row>
    <row r="207" spans="1:7" ht="12.75">
      <c r="A207" s="15">
        <v>41479</v>
      </c>
      <c r="C207" s="21">
        <v>22.070833333333336</v>
      </c>
      <c r="D207" s="21">
        <v>1006.1622499999999</v>
      </c>
      <c r="E207" s="21">
        <v>-3.286952391262338</v>
      </c>
      <c r="F207" s="17">
        <v>-2.4322660532260563</v>
      </c>
      <c r="G207" s="21">
        <v>-3.550947725242852</v>
      </c>
    </row>
    <row r="208" spans="1:7" ht="12.75">
      <c r="A208" s="15">
        <v>41480</v>
      </c>
      <c r="C208" s="21">
        <v>21.254166666666663</v>
      </c>
      <c r="D208" s="21">
        <v>1004.6427500000004</v>
      </c>
      <c r="E208" s="21">
        <v>-3.7205976012255753</v>
      </c>
      <c r="F208" s="17">
        <v>-2.9212740478956163</v>
      </c>
      <c r="G208" s="21">
        <v>-3.5576682629527543</v>
      </c>
    </row>
    <row r="209" spans="1:7" ht="12.75">
      <c r="A209" s="15">
        <v>41481</v>
      </c>
      <c r="C209" s="21">
        <v>22.129166666666663</v>
      </c>
      <c r="D209" s="21">
        <v>1003.7141666666671</v>
      </c>
      <c r="E209" s="21">
        <v>-4.137332665756021</v>
      </c>
      <c r="F209" s="17">
        <v>-3.2431281720485328</v>
      </c>
      <c r="G209" s="21">
        <v>-3.45677374661374</v>
      </c>
    </row>
    <row r="210" spans="1:7" ht="12.75">
      <c r="A210" s="15">
        <v>41482</v>
      </c>
      <c r="C210" s="21">
        <v>21.579166666666666</v>
      </c>
      <c r="D210" s="21">
        <v>997.467333333333</v>
      </c>
      <c r="E210" s="21">
        <v>-3.7113496535225807</v>
      </c>
      <c r="F210" s="17">
        <v>-2.745835825035122</v>
      </c>
      <c r="G210" s="21">
        <v>-4.154883090192911</v>
      </c>
    </row>
    <row r="211" spans="1:7" ht="12.75">
      <c r="A211" s="15">
        <v>41483</v>
      </c>
      <c r="C211" s="21">
        <v>20.05416666666667</v>
      </c>
      <c r="D211" s="21">
        <v>999.1134583333331</v>
      </c>
      <c r="E211" s="21">
        <v>-3.49679491214261</v>
      </c>
      <c r="F211" s="17">
        <v>-3.088590269460857</v>
      </c>
      <c r="G211" s="21">
        <v>-3.0994219953181332</v>
      </c>
    </row>
    <row r="212" spans="1:7" ht="12.75">
      <c r="A212" s="15">
        <v>41484</v>
      </c>
      <c r="C212" s="21">
        <v>19.504166666666666</v>
      </c>
      <c r="D212" s="21">
        <v>1004.009625</v>
      </c>
      <c r="E212" s="21">
        <v>-1.8551550988705767</v>
      </c>
      <c r="F212" s="17">
        <v>-0.9194845290656041</v>
      </c>
      <c r="G212" s="21">
        <v>-2.7580531562387827</v>
      </c>
    </row>
    <row r="213" spans="1:7" ht="12.75">
      <c r="A213" s="15">
        <v>41485</v>
      </c>
      <c r="C213" s="21">
        <v>17.654166666666665</v>
      </c>
      <c r="D213" s="21">
        <v>1005.4024999999998</v>
      </c>
      <c r="E213" s="21">
        <v>-2.5329676101041088</v>
      </c>
      <c r="F213" s="17">
        <v>-1.5339001124177447</v>
      </c>
      <c r="G213" s="21">
        <v>-3.1913222021159595</v>
      </c>
    </row>
    <row r="214" spans="1:7" ht="12.75">
      <c r="A214" s="15">
        <v>41486</v>
      </c>
      <c r="C214" s="21">
        <v>19.9875</v>
      </c>
      <c r="D214" s="21">
        <v>1007.3440833333334</v>
      </c>
      <c r="E214" s="21">
        <v>-2.9498621901512547</v>
      </c>
      <c r="F214" s="17">
        <v>-1.0741665787749302</v>
      </c>
      <c r="G214" s="21">
        <v>-3.056512995118915</v>
      </c>
    </row>
    <row r="215" spans="1:7" ht="12.75">
      <c r="A215" s="15">
        <v>41487</v>
      </c>
      <c r="C215" s="21">
        <v>26.087500000000002</v>
      </c>
      <c r="D215" s="21">
        <v>1000.8017916666666</v>
      </c>
      <c r="E215" s="21">
        <v>-3.1967641028912896</v>
      </c>
      <c r="F215" s="17">
        <v>-2.307196668943527</v>
      </c>
      <c r="G215" s="21">
        <v>-3.7529941563473344</v>
      </c>
    </row>
    <row r="216" spans="1:7" ht="12.75">
      <c r="A216" s="15">
        <v>41488</v>
      </c>
      <c r="C216" s="21">
        <v>20.5125</v>
      </c>
      <c r="D216" s="21">
        <v>1000.8017916666664</v>
      </c>
      <c r="E216" s="21">
        <v>-3.70311383724181</v>
      </c>
      <c r="F216" s="17">
        <v>-1.639921363419591</v>
      </c>
      <c r="G216" s="21">
        <v>-3.1631554852174415</v>
      </c>
    </row>
    <row r="217" spans="1:7" ht="12.75">
      <c r="A217" s="15">
        <v>41489</v>
      </c>
      <c r="C217" s="21">
        <v>19.245833333333334</v>
      </c>
      <c r="D217" s="21">
        <v>1007.8505833333332</v>
      </c>
      <c r="E217" s="21">
        <v>-1.42873184737575</v>
      </c>
      <c r="F217" s="17">
        <v>-1.1619936128770645</v>
      </c>
      <c r="G217" s="21">
        <v>-2.3717282417011725</v>
      </c>
    </row>
    <row r="218" spans="1:7" ht="12.75">
      <c r="A218" s="15">
        <v>41490</v>
      </c>
      <c r="C218" s="21">
        <v>19.466666666666665</v>
      </c>
      <c r="D218" s="21">
        <v>1010.7629583333331</v>
      </c>
      <c r="E218" s="21">
        <v>-2.3985116925231256</v>
      </c>
      <c r="F218" s="17">
        <v>-1.5758239294569052</v>
      </c>
      <c r="G218" s="21">
        <v>-3.1283660108681417</v>
      </c>
    </row>
    <row r="219" spans="1:7" ht="12.75">
      <c r="A219" s="15">
        <v>41491</v>
      </c>
      <c r="C219" s="21">
        <v>19.499999999999996</v>
      </c>
      <c r="D219" s="21">
        <v>1003.5453333333334</v>
      </c>
      <c r="E219" s="21">
        <v>-2.2722901138630265</v>
      </c>
      <c r="F219" s="17">
        <v>-1.2623483193224647</v>
      </c>
      <c r="G219" s="21">
        <v>-3.1282963185010444</v>
      </c>
    </row>
    <row r="220" spans="1:7" ht="12.75">
      <c r="A220" s="15">
        <v>41492</v>
      </c>
      <c r="C220" s="21">
        <v>19.079166666666666</v>
      </c>
      <c r="D220" s="21">
        <v>1007.301875</v>
      </c>
      <c r="E220" s="21">
        <v>-2.7564529111727505</v>
      </c>
      <c r="F220" s="17">
        <v>-1.8810172942624686</v>
      </c>
      <c r="G220" s="21">
        <v>-2.980432025016809</v>
      </c>
    </row>
    <row r="221" spans="1:7" ht="12.75">
      <c r="A221" s="15">
        <v>41493</v>
      </c>
      <c r="C221" s="21">
        <v>19.254166666666666</v>
      </c>
      <c r="D221" s="21">
        <v>1005.5291250000001</v>
      </c>
      <c r="E221" s="21">
        <v>-2.7992969744057294</v>
      </c>
      <c r="F221" s="17">
        <v>-1.9730093390625176</v>
      </c>
      <c r="G221" s="21">
        <v>-3.1932912826151045</v>
      </c>
    </row>
    <row r="222" spans="1:7" ht="12.75">
      <c r="A222" s="15">
        <v>41494</v>
      </c>
      <c r="C222" s="21">
        <v>19.212500000000002</v>
      </c>
      <c r="D222" s="21">
        <v>1011.1850416666666</v>
      </c>
      <c r="E222" s="21">
        <v>-3.0294705232996164</v>
      </c>
      <c r="F222" s="17">
        <v>-1.8141987974047022</v>
      </c>
      <c r="G222" s="21">
        <v>-3.2315693465316886</v>
      </c>
    </row>
    <row r="223" spans="1:7" ht="12.75">
      <c r="A223" s="15">
        <v>41495</v>
      </c>
      <c r="C223" s="21">
        <v>20.05</v>
      </c>
      <c r="D223" s="21">
        <v>1010.6785416666663</v>
      </c>
      <c r="E223" s="21">
        <v>-3.076612240716518</v>
      </c>
      <c r="F223" s="17">
        <v>-2.453803900498199</v>
      </c>
      <c r="G223" s="21">
        <v>-3.1718893991064756</v>
      </c>
    </row>
    <row r="224" spans="1:7" ht="12.75">
      <c r="A224" s="15">
        <v>41496</v>
      </c>
      <c r="C224" s="21">
        <v>18.7625</v>
      </c>
      <c r="D224" s="21">
        <v>1013.6331249999998</v>
      </c>
      <c r="E224" s="21">
        <v>-2.651442961803427</v>
      </c>
      <c r="F224" s="17">
        <v>-2.123598175817679</v>
      </c>
      <c r="G224" s="21">
        <v>-2.53131623657295</v>
      </c>
    </row>
    <row r="225" spans="1:7" ht="12.75">
      <c r="A225" s="15">
        <v>41497</v>
      </c>
      <c r="C225" s="21">
        <v>19.641666666666666</v>
      </c>
      <c r="D225" s="21">
        <v>1009.581125</v>
      </c>
      <c r="E225" s="21">
        <v>-2.9156631088466978</v>
      </c>
      <c r="F225" s="17">
        <v>-1.5300206605401814</v>
      </c>
      <c r="G225" s="21">
        <v>-2.7742106207624952</v>
      </c>
    </row>
    <row r="226" spans="1:7" ht="12.75">
      <c r="A226" s="15">
        <v>41498</v>
      </c>
      <c r="C226" s="21">
        <v>17.770833333333332</v>
      </c>
      <c r="D226" s="21">
        <v>1008.6103333333334</v>
      </c>
      <c r="E226" s="21">
        <v>-1.7751649615373062</v>
      </c>
      <c r="F226" s="17">
        <v>-1.7014406955343866</v>
      </c>
      <c r="G226" s="21">
        <v>-2.2789321498699318</v>
      </c>
    </row>
    <row r="227" spans="1:7" ht="12.75">
      <c r="A227" s="15">
        <v>41499</v>
      </c>
      <c r="C227" s="21">
        <v>16.166666666666668</v>
      </c>
      <c r="D227" s="21">
        <v>1013.6753333333331</v>
      </c>
      <c r="E227" s="21">
        <v>-3.0867944060169648</v>
      </c>
      <c r="F227" s="17">
        <v>-1.5802351737159188</v>
      </c>
      <c r="G227" s="21">
        <v>-1.8182352589365127</v>
      </c>
    </row>
    <row r="228" spans="1:7" ht="12.75">
      <c r="A228" s="15">
        <v>41500</v>
      </c>
      <c r="C228" s="21">
        <v>17.970833333333335</v>
      </c>
      <c r="D228" s="21">
        <v>1014.4350833333334</v>
      </c>
      <c r="E228" s="21">
        <v>-3.3085109429331556</v>
      </c>
      <c r="F228" s="17">
        <v>-1.7307611156475566</v>
      </c>
      <c r="G228" s="21">
        <v>-2.664092951396445</v>
      </c>
    </row>
    <row r="229" spans="1:7" ht="12.75">
      <c r="A229" s="15">
        <v>41501</v>
      </c>
      <c r="C229" s="21">
        <v>20.575</v>
      </c>
      <c r="D229" s="21">
        <v>1010.5519166666664</v>
      </c>
      <c r="E229" s="21">
        <v>-4.113829493051488</v>
      </c>
      <c r="F229" s="17">
        <v>-2.393185607040528</v>
      </c>
      <c r="G229" s="21">
        <v>-2.889550422946659</v>
      </c>
    </row>
    <row r="230" spans="1:7" ht="12.75">
      <c r="A230" s="15">
        <v>41502</v>
      </c>
      <c r="C230" s="21">
        <v>18.675</v>
      </c>
      <c r="D230" s="21">
        <v>1007.0486249999998</v>
      </c>
      <c r="E230" s="21">
        <v>-3.3136411265030787</v>
      </c>
      <c r="F230" s="17">
        <v>-1.2832083333333335</v>
      </c>
      <c r="G230" s="21">
        <v>-2.5254520200901176</v>
      </c>
    </row>
    <row r="231" spans="1:7" ht="12.75">
      <c r="A231" s="15">
        <v>41503</v>
      </c>
      <c r="C231" s="21">
        <v>17.412499999999998</v>
      </c>
      <c r="D231" s="21">
        <v>1003.9252083333332</v>
      </c>
      <c r="E231" s="21">
        <v>-3.863541572220385</v>
      </c>
      <c r="F231" s="17">
        <v>-1.3911805555555556</v>
      </c>
      <c r="G231" s="21">
        <v>-3.3749627801785684</v>
      </c>
    </row>
    <row r="232" spans="1:7" ht="12.75">
      <c r="A232" s="15">
        <v>41504</v>
      </c>
      <c r="C232" s="21">
        <v>19.204166666666666</v>
      </c>
      <c r="D232" s="21">
        <v>1001.8147916666668</v>
      </c>
      <c r="E232" s="21">
        <v>-2.236623481545481</v>
      </c>
      <c r="F232" s="17">
        <v>-0.30315277777777794</v>
      </c>
      <c r="G232" s="21">
        <v>-2.076827578759588</v>
      </c>
    </row>
    <row r="233" spans="1:7" ht="12.75">
      <c r="A233" s="15">
        <v>41505</v>
      </c>
      <c r="C233" s="21">
        <v>18.791666666666668</v>
      </c>
      <c r="D233" s="21">
        <v>1012.1980416666667</v>
      </c>
      <c r="E233" s="21">
        <v>-1.585003835586625</v>
      </c>
      <c r="F233" s="17">
        <v>0.19518055555555533</v>
      </c>
      <c r="G233" s="21">
        <v>-1.3856884127035354</v>
      </c>
    </row>
    <row r="234" spans="1:7" ht="12.75">
      <c r="A234" s="15">
        <v>41506</v>
      </c>
      <c r="C234" s="21">
        <v>19.68333333333333</v>
      </c>
      <c r="D234" s="21">
        <v>1019.1202083333333</v>
      </c>
      <c r="E234" s="21">
        <v>-2.8721682625026457</v>
      </c>
      <c r="F234" s="17">
        <v>-0.6644444444444445</v>
      </c>
      <c r="G234" s="21">
        <v>-2.1871707793372024</v>
      </c>
    </row>
    <row r="235" spans="1:7" ht="12.75">
      <c r="A235" s="15">
        <v>41507</v>
      </c>
      <c r="C235" s="21">
        <v>21.091666666666665</v>
      </c>
      <c r="D235" s="21">
        <v>1015.2370416666664</v>
      </c>
      <c r="E235" s="21">
        <v>-2.881041155830991</v>
      </c>
      <c r="F235" s="17">
        <v>-1.3455000000000006</v>
      </c>
      <c r="G235" s="21">
        <v>-2.4993116068151573</v>
      </c>
    </row>
    <row r="236" spans="1:7" ht="12.75">
      <c r="A236" s="15">
        <v>41508</v>
      </c>
      <c r="C236" s="21">
        <v>18.262499999999996</v>
      </c>
      <c r="D236" s="21">
        <v>1011.1428333333332</v>
      </c>
      <c r="E236" s="21">
        <v>-3.5975164658988406</v>
      </c>
      <c r="F236" s="17">
        <v>-1.8355277777777779</v>
      </c>
      <c r="G236" s="21">
        <v>-2.970707868363881</v>
      </c>
    </row>
    <row r="237" spans="1:7" ht="12.75">
      <c r="A237" s="15">
        <v>41509</v>
      </c>
      <c r="C237" s="21">
        <v>21.345833333333335</v>
      </c>
      <c r="D237" s="21">
        <v>1005.5291250000001</v>
      </c>
      <c r="E237" s="21">
        <v>-5.695362450606866</v>
      </c>
      <c r="F237" s="17">
        <v>-8.301402777777778</v>
      </c>
      <c r="G237" s="21">
        <v>-9.747927018549937</v>
      </c>
    </row>
    <row r="238" spans="1:7" ht="12.75">
      <c r="A238" s="15">
        <v>41510</v>
      </c>
      <c r="C238" s="21">
        <v>16.837500000000002</v>
      </c>
      <c r="D238" s="21">
        <v>1002.1102500000001</v>
      </c>
      <c r="E238" s="21">
        <v>-12.372493198265202</v>
      </c>
      <c r="F238" s="17">
        <v>-13.288888888888891</v>
      </c>
      <c r="G238" s="21">
        <v>-13.24266056774272</v>
      </c>
    </row>
    <row r="239" spans="1:7" ht="12.75">
      <c r="A239" s="15">
        <v>41511</v>
      </c>
      <c r="C239" s="21">
        <v>18.004166666666666</v>
      </c>
      <c r="D239" s="21">
        <v>1004.5583333333333</v>
      </c>
      <c r="E239" s="21">
        <v>-4.374918132791012</v>
      </c>
      <c r="F239" s="17">
        <v>-2.3380138888888884</v>
      </c>
      <c r="G239" s="21">
        <v>-4.21932851151072</v>
      </c>
    </row>
    <row r="240" spans="1:7" ht="12.75">
      <c r="A240" s="15">
        <v>41512</v>
      </c>
      <c r="C240" s="21">
        <v>20.679166666666664</v>
      </c>
      <c r="D240" s="21">
        <v>1009.5389166666665</v>
      </c>
      <c r="E240" s="21">
        <v>-5.671806089710031</v>
      </c>
      <c r="F240" s="17">
        <v>-3.243319444444445</v>
      </c>
      <c r="G240" s="21">
        <v>-4.925921740589337</v>
      </c>
    </row>
    <row r="241" spans="1:7" ht="12.75">
      <c r="A241" s="15">
        <v>41513</v>
      </c>
      <c r="C241" s="21">
        <v>18.775000000000002</v>
      </c>
      <c r="D241" s="21">
        <v>1009.9187916666664</v>
      </c>
      <c r="E241" s="21">
        <v>-4.277901689399136</v>
      </c>
      <c r="F241" s="17">
        <v>-2.250805555555556</v>
      </c>
      <c r="G241" s="21">
        <v>-3.573299758257466</v>
      </c>
    </row>
    <row r="242" spans="1:7" ht="12.75">
      <c r="A242" s="15">
        <v>41514</v>
      </c>
      <c r="C242" s="21">
        <v>19.55</v>
      </c>
      <c r="D242" s="21">
        <v>1013.8441666666666</v>
      </c>
      <c r="E242" s="21">
        <v>-4.747687155580607</v>
      </c>
      <c r="F242" s="17">
        <v>-3.193486111111112</v>
      </c>
      <c r="G242" s="21">
        <v>-4.542503475823342</v>
      </c>
    </row>
    <row r="243" spans="1:7" ht="12.75">
      <c r="A243" s="15">
        <v>41515</v>
      </c>
      <c r="C243" s="21">
        <v>19.995833333333326</v>
      </c>
      <c r="D243" s="21">
        <v>1014.5901995027743</v>
      </c>
      <c r="F243" s="17">
        <v>-2.8114305555555563</v>
      </c>
      <c r="G243" s="21">
        <v>-4.114703217022358</v>
      </c>
    </row>
    <row r="244" spans="1:7" ht="12.75">
      <c r="A244" s="15">
        <v>41516</v>
      </c>
      <c r="C244" s="21">
        <v>20.475000000000005</v>
      </c>
      <c r="D244" s="21">
        <v>1011.3116666666665</v>
      </c>
      <c r="E244" s="17">
        <v>-3.041265930194711</v>
      </c>
      <c r="F244" s="17">
        <v>-1.5221818181818185</v>
      </c>
      <c r="G244" s="21">
        <v>-2.589095964121204</v>
      </c>
    </row>
    <row r="245" spans="1:7" ht="12.75">
      <c r="A245" s="15">
        <v>41517</v>
      </c>
      <c r="C245" s="21">
        <v>18.433333333333326</v>
      </c>
      <c r="D245" s="21">
        <v>1017.0519999999998</v>
      </c>
      <c r="E245" s="17">
        <v>-2.4320499030453333</v>
      </c>
      <c r="F245" s="17">
        <v>-1.3122777777777772</v>
      </c>
      <c r="G245" s="21">
        <v>-2.1129528698781064</v>
      </c>
    </row>
    <row r="246" spans="1:7" ht="12.75">
      <c r="A246" s="15">
        <v>41518</v>
      </c>
      <c r="C246" s="21">
        <v>16.3625</v>
      </c>
      <c r="D246" s="21">
        <v>1021.0195833333331</v>
      </c>
      <c r="E246" s="17">
        <v>-2.826882336758885</v>
      </c>
      <c r="F246" s="17">
        <v>-1.5822083333333337</v>
      </c>
      <c r="G246" s="21">
        <v>-2.128767533226201</v>
      </c>
    </row>
    <row r="247" spans="1:7" ht="12.75">
      <c r="A247" s="15">
        <v>41519</v>
      </c>
      <c r="C247" s="21">
        <v>19.791666666666668</v>
      </c>
      <c r="D247" s="21">
        <v>1018.6559166666667</v>
      </c>
      <c r="E247" s="17">
        <v>-1.9770479337525106</v>
      </c>
      <c r="F247" s="17">
        <v>-1.6361944444444445</v>
      </c>
      <c r="G247" s="21">
        <v>-2.1918947345878133</v>
      </c>
    </row>
    <row r="248" spans="1:7" ht="12.75">
      <c r="A248" s="15">
        <v>41520</v>
      </c>
      <c r="C248" s="21">
        <v>20.749999999999996</v>
      </c>
      <c r="D248" s="21">
        <v>1018.2760416666666</v>
      </c>
      <c r="E248" s="17">
        <v>-3.1622430143724163</v>
      </c>
      <c r="F248" s="17">
        <v>-2.487513888888889</v>
      </c>
      <c r="G248" s="21">
        <v>-3.1093634179945533</v>
      </c>
    </row>
    <row r="249" spans="1:7" ht="12.75">
      <c r="A249" s="15">
        <v>41521</v>
      </c>
      <c r="C249" s="21">
        <v>21.15833333333333</v>
      </c>
      <c r="D249" s="21">
        <v>1011.5649166666668</v>
      </c>
      <c r="E249" s="17">
        <v>-4.921083226737635</v>
      </c>
      <c r="F249" s="17">
        <v>-5.685152777777777</v>
      </c>
      <c r="G249" s="21">
        <v>-6.767811939256227</v>
      </c>
    </row>
    <row r="250" spans="1:7" ht="12.75">
      <c r="A250" s="15">
        <v>41522</v>
      </c>
      <c r="C250" s="21">
        <v>23.15632772016659</v>
      </c>
      <c r="D250" s="21">
        <v>1001.730375</v>
      </c>
      <c r="E250" s="17">
        <v>-7.469163084507206</v>
      </c>
      <c r="F250" s="17">
        <v>-12.329597222222226</v>
      </c>
      <c r="G250" s="21">
        <v>-10.270527006822443</v>
      </c>
    </row>
    <row r="251" spans="1:7" ht="12.75">
      <c r="A251" s="15">
        <v>41523</v>
      </c>
      <c r="C251" s="21">
        <v>15.504166666666665</v>
      </c>
      <c r="D251" s="21">
        <v>999.8309999999997</v>
      </c>
      <c r="E251" s="17">
        <v>-3.6088038699057905</v>
      </c>
      <c r="F251" s="17">
        <v>-3.704277777777779</v>
      </c>
      <c r="G251" s="21">
        <v>-4.810040798073319</v>
      </c>
    </row>
    <row r="252" spans="1:7" ht="12.75">
      <c r="A252" s="15">
        <v>41524</v>
      </c>
      <c r="C252" s="21">
        <v>14.108333333333333</v>
      </c>
      <c r="D252" s="21">
        <v>1005.8245833333334</v>
      </c>
      <c r="E252" s="17">
        <v>-1.799726324872448</v>
      </c>
      <c r="F252" s="17">
        <v>-2.46675</v>
      </c>
      <c r="G252" s="21">
        <v>-2.135086616829177</v>
      </c>
    </row>
    <row r="253" spans="1:7" ht="12.75">
      <c r="A253" s="15">
        <v>41525</v>
      </c>
      <c r="C253" s="21">
        <v>12.945833333333331</v>
      </c>
      <c r="D253" s="21">
        <v>1009.5811249999998</v>
      </c>
      <c r="E253" s="17">
        <v>-2.700951715755646</v>
      </c>
      <c r="F253" s="17">
        <v>-2.3587777777777776</v>
      </c>
      <c r="G253" s="21">
        <v>-2.314278108070209</v>
      </c>
    </row>
    <row r="254" spans="1:7" ht="12.75">
      <c r="A254" s="15">
        <v>41526</v>
      </c>
      <c r="C254" s="21">
        <v>11.516666666666666</v>
      </c>
      <c r="D254" s="21">
        <v>1007.5551250000003</v>
      </c>
      <c r="E254" s="17">
        <v>-3.4603800558586144</v>
      </c>
      <c r="F254" s="17">
        <v>-2.1054583333333334</v>
      </c>
      <c r="G254" s="21">
        <v>-2.5329727126358406</v>
      </c>
    </row>
    <row r="255" spans="1:7" ht="12.75">
      <c r="A255" s="15">
        <v>41527</v>
      </c>
      <c r="C255" s="21">
        <v>13.199999999999996</v>
      </c>
      <c r="D255" s="21">
        <v>1011.6493333333333</v>
      </c>
      <c r="E255" s="17">
        <v>-3.8789630098831034</v>
      </c>
      <c r="F255" s="17">
        <v>-2.890333333333333</v>
      </c>
      <c r="G255" s="21">
        <v>-3.2866198336875456</v>
      </c>
    </row>
    <row r="256" spans="1:7" ht="12.75">
      <c r="A256" s="15">
        <v>41528</v>
      </c>
      <c r="C256" s="21">
        <v>14.058333333333335</v>
      </c>
      <c r="D256" s="21">
        <v>1012.1980416666665</v>
      </c>
      <c r="E256" s="17">
        <v>-2.8107550962524903</v>
      </c>
      <c r="F256" s="17">
        <v>-2.3255555555555563</v>
      </c>
      <c r="G256" s="21">
        <v>-2.3952760342845054</v>
      </c>
    </row>
    <row r="257" spans="1:7" ht="12.75">
      <c r="A257" s="15">
        <v>41529</v>
      </c>
      <c r="C257" s="21">
        <v>15.516666666666666</v>
      </c>
      <c r="D257" s="21">
        <v>1010.7207499999995</v>
      </c>
      <c r="F257" s="17">
        <v>-2.9194027777777785</v>
      </c>
      <c r="G257" s="21">
        <v>-3.7906878341888413</v>
      </c>
    </row>
    <row r="258" spans="1:7" ht="12.75">
      <c r="A258" s="15">
        <v>41530</v>
      </c>
      <c r="C258" s="21">
        <v>16.458333333333332</v>
      </c>
      <c r="D258" s="21">
        <v>1007.9350000000001</v>
      </c>
      <c r="F258" s="17">
        <v>-3.986666666666668</v>
      </c>
      <c r="G258" s="21">
        <v>-4.10669593473043</v>
      </c>
    </row>
    <row r="259" spans="1:7" ht="12.75">
      <c r="A259" s="15">
        <v>41531</v>
      </c>
      <c r="C259" s="21">
        <v>11.075000000000001</v>
      </c>
      <c r="D259" s="21">
        <v>1007.3440833333334</v>
      </c>
      <c r="F259" s="17">
        <v>-1.8562916666666667</v>
      </c>
      <c r="G259" s="21">
        <v>-2.611627517295201</v>
      </c>
    </row>
    <row r="260" spans="1:7" ht="12.75">
      <c r="A260" s="15">
        <v>41532</v>
      </c>
      <c r="C260" s="21">
        <v>12.512499999999998</v>
      </c>
      <c r="D260" s="21">
        <v>1000.6329583333335</v>
      </c>
      <c r="F260" s="17">
        <v>-3.7458055555555547</v>
      </c>
      <c r="G260" s="21">
        <v>-3.820078923615189</v>
      </c>
    </row>
    <row r="261" spans="1:7" ht="12.75">
      <c r="A261" s="15">
        <v>41533</v>
      </c>
      <c r="C261" s="21">
        <v>11.875</v>
      </c>
      <c r="D261" s="21">
        <v>994.6393749999999</v>
      </c>
      <c r="F261" s="17">
        <v>-1.3164305555555558</v>
      </c>
      <c r="G261" s="21">
        <v>-2.130539402148622</v>
      </c>
    </row>
    <row r="262" spans="1:7" ht="12.75">
      <c r="A262" s="15">
        <v>41534</v>
      </c>
      <c r="C262" s="21">
        <v>11.733333333333334</v>
      </c>
      <c r="D262" s="21">
        <v>991.0094583333333</v>
      </c>
      <c r="F262" s="17">
        <v>-2.0597777777777773</v>
      </c>
      <c r="G262" s="21">
        <v>-2.388388045591738</v>
      </c>
    </row>
    <row r="263" spans="1:7" ht="12.75">
      <c r="A263" s="15">
        <v>41535</v>
      </c>
      <c r="C263" s="21">
        <v>13.225</v>
      </c>
      <c r="D263" s="21">
        <v>996.0322499999999</v>
      </c>
      <c r="F263" s="17">
        <v>-1.56975</v>
      </c>
      <c r="G263" s="21">
        <v>-2.0026276435700523</v>
      </c>
    </row>
    <row r="264" spans="1:7" ht="12.75">
      <c r="A264" s="15">
        <v>41536</v>
      </c>
      <c r="C264" s="21">
        <v>12.749999999999998</v>
      </c>
      <c r="D264" s="21">
        <v>1001.8992083333333</v>
      </c>
      <c r="F264" s="17">
        <v>-1.5905138888888892</v>
      </c>
      <c r="G264" s="21">
        <v>-1.6551149892182682</v>
      </c>
    </row>
    <row r="265" spans="1:7" ht="12.75">
      <c r="A265" s="15">
        <v>41537</v>
      </c>
      <c r="C265" s="21">
        <v>14.762500000000001</v>
      </c>
      <c r="D265" s="21">
        <v>1010.2142499999999</v>
      </c>
      <c r="F265" s="17">
        <v>-1.349652777777778</v>
      </c>
      <c r="G265" s="21">
        <v>-1.8140222077805728</v>
      </c>
    </row>
    <row r="266" spans="1:7" ht="12.75">
      <c r="A266" s="15">
        <v>41538</v>
      </c>
      <c r="C266" s="21">
        <v>15.591666666666667</v>
      </c>
      <c r="D266" s="21">
        <v>1016.4188749999998</v>
      </c>
      <c r="F266" s="17">
        <v>-1.7483194444444443</v>
      </c>
      <c r="G266" s="21">
        <v>-2.315301398335245</v>
      </c>
    </row>
    <row r="267" spans="1:7" ht="12.75">
      <c r="A267" s="15">
        <v>41539</v>
      </c>
      <c r="C267" s="21">
        <v>16.879166666666666</v>
      </c>
      <c r="D267" s="21">
        <v>1019.5000833333335</v>
      </c>
      <c r="F267" s="17">
        <v>-2.5747222222222224</v>
      </c>
      <c r="G267" s="21">
        <v>-3.12307898092839</v>
      </c>
    </row>
    <row r="268" spans="1:7" ht="12.75">
      <c r="A268" s="15">
        <v>41540</v>
      </c>
      <c r="C268" s="21">
        <v>16.828257809323148</v>
      </c>
      <c r="D268" s="21">
        <v>1015.5747083333331</v>
      </c>
      <c r="F268" s="17">
        <v>-3.683513888888889</v>
      </c>
      <c r="G268" s="21">
        <v>-4.466161615920522</v>
      </c>
    </row>
    <row r="269" spans="1:7" ht="12.75">
      <c r="A269" s="15">
        <v>41541</v>
      </c>
      <c r="C269" s="21">
        <v>16.120833333333334</v>
      </c>
      <c r="D269" s="21">
        <v>1007.2174583333334</v>
      </c>
      <c r="E269" s="17">
        <v>-7.396776059264124</v>
      </c>
      <c r="F269" s="17">
        <v>-9.842083333333333</v>
      </c>
      <c r="G269" s="21">
        <v>-9.488642915684697</v>
      </c>
    </row>
    <row r="270" spans="1:7" ht="12.75">
      <c r="A270" s="15">
        <v>41542</v>
      </c>
      <c r="C270" s="21">
        <v>17.870833333333334</v>
      </c>
      <c r="D270" s="21">
        <v>1002.9966250000001</v>
      </c>
      <c r="E270" s="17">
        <v>-14.037142751703977</v>
      </c>
      <c r="F270" s="17">
        <v>-16.41593055555556</v>
      </c>
      <c r="G270" s="21">
        <v>-15.899291250959067</v>
      </c>
    </row>
    <row r="271" spans="1:7" ht="12.75">
      <c r="A271" s="15">
        <v>41543</v>
      </c>
      <c r="C271" s="21">
        <v>16.245833333333334</v>
      </c>
      <c r="D271" s="21">
        <v>1007.8505833333337</v>
      </c>
      <c r="E271" s="17">
        <v>-9.216683748445657</v>
      </c>
      <c r="F271" s="17">
        <v>-7.956722222222222</v>
      </c>
      <c r="G271" s="21">
        <v>-8.23547719936549</v>
      </c>
    </row>
    <row r="272" spans="1:7" ht="12.75">
      <c r="A272" s="15">
        <v>41544</v>
      </c>
      <c r="C272" s="21">
        <v>13.741666666666665</v>
      </c>
      <c r="D272" s="21">
        <v>1006.7109583333336</v>
      </c>
      <c r="E272" s="17">
        <v>-5.919147164867667</v>
      </c>
      <c r="F272" s="17">
        <v>-4.962569444444446</v>
      </c>
      <c r="G272" s="21">
        <v>-5.297747880875985</v>
      </c>
    </row>
    <row r="273" spans="1:7" ht="12.75">
      <c r="A273" s="15">
        <v>41545</v>
      </c>
      <c r="C273" s="21">
        <v>15.129166666666665</v>
      </c>
      <c r="D273" s="21">
        <v>999.8309999999998</v>
      </c>
      <c r="E273" s="17">
        <v>-9.2196729288368</v>
      </c>
      <c r="F273" s="17">
        <v>-7.533138888888889</v>
      </c>
      <c r="G273" s="21">
        <v>-8.04001067134675</v>
      </c>
    </row>
    <row r="274" spans="1:7" ht="12.75">
      <c r="A274" s="15">
        <v>41546</v>
      </c>
      <c r="C274" s="21">
        <v>14.983333333333334</v>
      </c>
      <c r="D274" s="21">
        <v>997.1718750000003</v>
      </c>
      <c r="E274" s="17">
        <v>-6.184518137394782</v>
      </c>
      <c r="F274" s="17">
        <v>-4.31888888888889</v>
      </c>
      <c r="G274" s="21">
        <v>-4.847012993195132</v>
      </c>
    </row>
    <row r="275" spans="1:7" ht="12.75">
      <c r="A275" s="15">
        <v>41547</v>
      </c>
      <c r="C275" s="21">
        <v>14.920833333333336</v>
      </c>
      <c r="D275" s="21">
        <v>997.5095416666667</v>
      </c>
      <c r="E275" s="17">
        <v>-6.067148284874989</v>
      </c>
      <c r="F275" s="17">
        <v>-4.4351666666666665</v>
      </c>
      <c r="G275" s="21">
        <v>-4.76764661152941</v>
      </c>
    </row>
    <row r="276" spans="1:7" ht="12.75">
      <c r="A276" s="15">
        <v>41548</v>
      </c>
      <c r="C276" s="21">
        <v>14.516666666666667</v>
      </c>
      <c r="D276" s="21">
        <v>999.9154166666663</v>
      </c>
      <c r="E276" s="17">
        <v>-8.415056431619602</v>
      </c>
      <c r="F276" s="17">
        <v>-6.914375000000001</v>
      </c>
      <c r="G276" s="21">
        <v>-7.390510097356955</v>
      </c>
    </row>
    <row r="277" spans="1:7" ht="12.75">
      <c r="A277" s="15">
        <v>41549</v>
      </c>
      <c r="C277" s="21">
        <v>15.749999999999998</v>
      </c>
      <c r="D277" s="21">
        <v>1001.8992083333329</v>
      </c>
      <c r="E277" s="17">
        <v>-5.646861346598249</v>
      </c>
      <c r="F277" s="17">
        <v>-5.377847222222221</v>
      </c>
      <c r="G277" s="21">
        <v>-6.036149806908733</v>
      </c>
    </row>
    <row r="278" spans="1:7" ht="12.75">
      <c r="A278" s="15">
        <v>41550</v>
      </c>
      <c r="C278" s="21">
        <v>15.837499999999999</v>
      </c>
      <c r="D278" s="21">
        <v>999.6199583333332</v>
      </c>
      <c r="E278" s="17">
        <v>-5.290507329610479</v>
      </c>
      <c r="F278" s="17">
        <v>-5.668541666666666</v>
      </c>
      <c r="G278" s="21">
        <v>-5.860228952782158</v>
      </c>
    </row>
    <row r="279" spans="1:7" ht="12.75">
      <c r="A279" s="15">
        <v>41551</v>
      </c>
      <c r="C279" s="21">
        <v>17.566666666666674</v>
      </c>
      <c r="D279" s="21">
        <v>1001.5193333333335</v>
      </c>
      <c r="E279" s="17">
        <v>-2.8218794488796246</v>
      </c>
      <c r="F279" s="17">
        <v>-3.517402777777777</v>
      </c>
      <c r="G279" s="21">
        <v>-3.097186806154168</v>
      </c>
    </row>
    <row r="280" spans="1:7" ht="12.75">
      <c r="A280" s="15">
        <v>41552</v>
      </c>
      <c r="C280" s="21">
        <v>15.658333333333333</v>
      </c>
      <c r="D280" s="21">
        <v>1011.9870000000001</v>
      </c>
      <c r="E280" s="17">
        <v>-4.074884994712792</v>
      </c>
      <c r="F280" s="17">
        <v>-2.7740555555555555</v>
      </c>
      <c r="G280" s="21">
        <v>-2.9609577104525626</v>
      </c>
    </row>
    <row r="281" spans="1:7" ht="12.75">
      <c r="A281" s="15">
        <v>41553</v>
      </c>
      <c r="C281" s="21">
        <v>15.133333333333335</v>
      </c>
      <c r="D281" s="21">
        <v>1017.3474583333332</v>
      </c>
      <c r="E281" s="17">
        <v>-4.865469758884543</v>
      </c>
      <c r="F281" s="17">
        <v>-3.201791666666667</v>
      </c>
      <c r="G281" s="21">
        <v>-3.193831049376595</v>
      </c>
    </row>
    <row r="282" spans="1:7" ht="12.75">
      <c r="A282" s="15">
        <v>41554</v>
      </c>
      <c r="C282" s="21">
        <v>15.141666666666664</v>
      </c>
      <c r="D282" s="21">
        <v>1017.1364166666666</v>
      </c>
      <c r="E282" s="17">
        <v>-4.67036814967524</v>
      </c>
      <c r="F282" s="17">
        <v>-3.359597222222222</v>
      </c>
      <c r="G282" s="21">
        <v>-3.667706036547066</v>
      </c>
    </row>
    <row r="283" spans="1:7" ht="12.75">
      <c r="A283" s="15">
        <v>41555</v>
      </c>
      <c r="C283" s="21">
        <v>17.229166666666668</v>
      </c>
      <c r="D283" s="21">
        <v>1016.3344583333334</v>
      </c>
      <c r="E283" s="17">
        <v>-4.4053995607378225</v>
      </c>
      <c r="F283" s="17">
        <v>-3.4094305555555553</v>
      </c>
      <c r="G283" s="21">
        <v>-3.720751914561673</v>
      </c>
    </row>
    <row r="284" spans="1:7" ht="12.75">
      <c r="A284" s="15">
        <v>41556</v>
      </c>
      <c r="C284" s="21">
        <v>13.440788914212789</v>
      </c>
      <c r="D284" s="21">
        <v>1010.594125</v>
      </c>
      <c r="E284" s="17">
        <v>-4.161085876933396</v>
      </c>
      <c r="F284" s="17">
        <v>-3.3845138888888893</v>
      </c>
      <c r="G284" s="21">
        <v>-3.6985007259070883</v>
      </c>
    </row>
    <row r="285" spans="1:7" ht="12.75">
      <c r="A285" s="15">
        <v>41557</v>
      </c>
      <c r="C285" s="21">
        <v>9.591666666666669</v>
      </c>
      <c r="D285" s="21">
        <v>1009.3700833333332</v>
      </c>
      <c r="E285" s="17">
        <v>-2.462961476944104</v>
      </c>
      <c r="F285" s="17">
        <v>-1.1669305555555554</v>
      </c>
      <c r="G285" s="21">
        <v>-1.759399555257102</v>
      </c>
    </row>
    <row r="286" spans="1:7" ht="12.75">
      <c r="A286" s="15">
        <v>41558</v>
      </c>
      <c r="C286" s="21">
        <v>11.045833333333334</v>
      </c>
      <c r="D286" s="21">
        <v>1007.6817499999999</v>
      </c>
      <c r="E286" s="17">
        <v>-3.3022426857797296</v>
      </c>
      <c r="F286" s="17">
        <v>-1.931041666666667</v>
      </c>
      <c r="G286" s="21">
        <v>-2.483598164376572</v>
      </c>
    </row>
    <row r="287" spans="1:7" ht="12.75">
      <c r="A287" s="15">
        <v>41559</v>
      </c>
      <c r="C287" s="21">
        <v>11.654166666666667</v>
      </c>
      <c r="D287" s="21">
        <v>1008.9479999999999</v>
      </c>
      <c r="E287" s="17">
        <v>-4.297501037329126</v>
      </c>
      <c r="F287" s="17">
        <v>-3.421888888888889</v>
      </c>
      <c r="G287" s="21">
        <v>-3.885932977955447</v>
      </c>
    </row>
    <row r="288" spans="1:7" ht="12.75">
      <c r="A288" s="15">
        <v>41560</v>
      </c>
      <c r="C288" s="21">
        <v>9.887500000000001</v>
      </c>
      <c r="D288" s="21">
        <v>1001.5193333333331</v>
      </c>
      <c r="E288" s="17">
        <v>-4.65855612607979</v>
      </c>
      <c r="F288" s="17">
        <v>-3.779027777777778</v>
      </c>
      <c r="G288" s="21">
        <v>-4.303670623119129</v>
      </c>
    </row>
    <row r="289" spans="1:7" ht="12.75">
      <c r="A289" s="15">
        <v>41561</v>
      </c>
      <c r="C289" s="21">
        <v>9.454166666666667</v>
      </c>
      <c r="D289" s="21">
        <v>998.7757916666665</v>
      </c>
      <c r="E289" s="17">
        <v>-4.574983411848584</v>
      </c>
      <c r="F289" s="17">
        <v>-3.0107638888888886</v>
      </c>
      <c r="G289" s="21">
        <v>-3.5345565302830466</v>
      </c>
    </row>
    <row r="290" spans="1:7" ht="12.75">
      <c r="A290" s="15">
        <v>41562</v>
      </c>
      <c r="C290" s="21">
        <v>10.625000000000002</v>
      </c>
      <c r="D290" s="21">
        <v>1002.1946666666664</v>
      </c>
      <c r="E290" s="17">
        <v>-4.787489195044625</v>
      </c>
      <c r="F290" s="17">
        <v>-3.8080972222222225</v>
      </c>
      <c r="G290" s="21">
        <v>-4.555005379614794</v>
      </c>
    </row>
    <row r="291" spans="1:7" ht="12.75">
      <c r="A291" s="15">
        <v>41563</v>
      </c>
      <c r="C291" s="21">
        <v>11.06666666666667</v>
      </c>
      <c r="D291" s="21">
        <v>1001.5193333333333</v>
      </c>
      <c r="E291" s="17">
        <v>-4.963117991379884</v>
      </c>
      <c r="F291" s="17">
        <v>-3.301458333333333</v>
      </c>
      <c r="G291" s="21">
        <v>-4.115653414271818</v>
      </c>
    </row>
    <row r="292" spans="1:7" ht="12.75">
      <c r="A292" s="15">
        <v>41564</v>
      </c>
      <c r="C292" s="21">
        <v>14.4625</v>
      </c>
      <c r="D292" s="21">
        <v>1005.4869166666667</v>
      </c>
      <c r="E292" s="17">
        <v>-3.892770934810677</v>
      </c>
      <c r="F292" s="17">
        <v>-2.3546250000000004</v>
      </c>
      <c r="G292" s="21">
        <v>-2.381702068613256</v>
      </c>
    </row>
    <row r="293" spans="1:7" ht="12.75">
      <c r="A293" s="15">
        <v>41565</v>
      </c>
      <c r="C293" s="21">
        <v>13.575000000000001</v>
      </c>
      <c r="D293" s="21">
        <v>1004.7271666666666</v>
      </c>
      <c r="E293" s="17">
        <v>-5.860161996098978</v>
      </c>
      <c r="F293" s="17">
        <v>-4.0821805555555555</v>
      </c>
      <c r="G293" s="21">
        <v>-4.1992008978268505</v>
      </c>
    </row>
    <row r="294" spans="1:7" ht="12.75">
      <c r="A294" s="15">
        <v>41566</v>
      </c>
      <c r="C294" s="21">
        <v>14.920833333333334</v>
      </c>
      <c r="D294" s="21">
        <v>997.0452500000002</v>
      </c>
      <c r="E294" s="17">
        <v>-4.470016264171833</v>
      </c>
      <c r="F294" s="17">
        <v>-3.023222222222222</v>
      </c>
      <c r="G294" s="21">
        <v>-3.3664051762008587</v>
      </c>
    </row>
    <row r="295" spans="1:7" ht="12.75">
      <c r="A295" s="15">
        <v>41567</v>
      </c>
      <c r="C295" s="21">
        <v>14.320833333333335</v>
      </c>
      <c r="D295" s="21">
        <v>997.2985</v>
      </c>
      <c r="E295" s="17">
        <v>-3.9183628868270612</v>
      </c>
      <c r="F295" s="17">
        <v>-2.504125</v>
      </c>
      <c r="G295" s="21">
        <v>-2.7443919829367682</v>
      </c>
    </row>
    <row r="296" spans="1:7" ht="12.75">
      <c r="A296" s="15">
        <v>41568</v>
      </c>
      <c r="C296" s="21">
        <v>20.633333333333336</v>
      </c>
      <c r="D296" s="21">
        <v>997.55175</v>
      </c>
      <c r="E296" s="17">
        <v>-4.323727181856656</v>
      </c>
      <c r="F296" s="17">
        <v>-2.8695694444444455</v>
      </c>
      <c r="G296" s="21">
        <v>-2.85465480319796</v>
      </c>
    </row>
    <row r="297" spans="1:7" ht="12.75">
      <c r="A297" s="15">
        <v>41569</v>
      </c>
      <c r="C297" s="21">
        <v>16.429166666666664</v>
      </c>
      <c r="D297" s="21">
        <v>988.4769583333332</v>
      </c>
      <c r="E297" s="17">
        <v>-4.285669864712353</v>
      </c>
      <c r="F297" s="17">
        <v>-3.3222222222222215</v>
      </c>
      <c r="G297" s="21">
        <v>-3.404778116974219</v>
      </c>
    </row>
    <row r="298" spans="1:7" ht="12.75">
      <c r="A298" s="15">
        <v>41570</v>
      </c>
      <c r="C298" s="21">
        <v>14.145833333333334</v>
      </c>
      <c r="D298" s="21">
        <v>992.0646666666667</v>
      </c>
      <c r="E298" s="17">
        <v>-1.9288338591670209</v>
      </c>
      <c r="F298" s="17">
        <v>-1.3371944444444444</v>
      </c>
      <c r="G298" s="21">
        <v>-1.4818462360914972</v>
      </c>
    </row>
    <row r="299" spans="1:7" ht="12.75">
      <c r="A299" s="15">
        <v>41571</v>
      </c>
      <c r="C299" s="21">
        <v>13.020833333333334</v>
      </c>
      <c r="D299" s="21">
        <v>1004.5583333333334</v>
      </c>
      <c r="E299" s="17">
        <v>-4.295475605220219</v>
      </c>
      <c r="F299" s="17">
        <v>-2.695152777777778</v>
      </c>
      <c r="G299" s="21">
        <v>-2.6613268536967145</v>
      </c>
    </row>
    <row r="300" spans="1:7" ht="12.75">
      <c r="A300" s="15">
        <v>41572</v>
      </c>
      <c r="C300" s="21">
        <v>15.916666666666666</v>
      </c>
      <c r="D300" s="21">
        <v>996.665375</v>
      </c>
      <c r="E300" s="17">
        <v>-3.953930889871541</v>
      </c>
      <c r="F300" s="17">
        <v>-2.6993055555555556</v>
      </c>
      <c r="G300" s="21">
        <v>-3.294662480224824</v>
      </c>
    </row>
    <row r="301" spans="1:7" ht="12.75">
      <c r="A301" s="15">
        <v>41573</v>
      </c>
      <c r="C301" s="21">
        <v>15.191666666666665</v>
      </c>
      <c r="D301" s="21">
        <v>996.1588750000002</v>
      </c>
      <c r="E301" s="17">
        <v>-4.120869758455657</v>
      </c>
      <c r="F301" s="17">
        <v>-3.1727222222222218</v>
      </c>
      <c r="G301" s="21">
        <v>-3.181132543956144</v>
      </c>
    </row>
    <row r="302" spans="1:7" ht="12.75">
      <c r="A302" s="15">
        <v>41574</v>
      </c>
      <c r="C302" s="21">
        <v>13.904166666666667</v>
      </c>
      <c r="D302" s="21">
        <v>988.3925416666666</v>
      </c>
      <c r="E302" s="17">
        <v>-5.091246944765811</v>
      </c>
      <c r="F302" s="17">
        <v>-3.862083333333333</v>
      </c>
      <c r="G302" s="21">
        <v>-3.112584896722002</v>
      </c>
    </row>
    <row r="303" spans="1:7" ht="12.75">
      <c r="A303" s="15">
        <v>41575</v>
      </c>
      <c r="C303" s="21">
        <v>12.475000000000001</v>
      </c>
      <c r="D303" s="21">
        <v>985.4379583333334</v>
      </c>
      <c r="E303" s="17">
        <v>-2.532741221505813</v>
      </c>
      <c r="F303" s="17">
        <v>-2.3878472222222227</v>
      </c>
      <c r="G303" s="21">
        <v>-1.9892697417895355</v>
      </c>
    </row>
    <row r="304" spans="1:7" ht="12.75">
      <c r="A304" s="15">
        <v>41576</v>
      </c>
      <c r="C304" s="21">
        <v>9.512500000000003</v>
      </c>
      <c r="D304" s="21">
        <v>1003.0388333333332</v>
      </c>
      <c r="E304" s="17">
        <v>-2.171401666986146</v>
      </c>
      <c r="F304" s="17">
        <v>-1.5531388888888886</v>
      </c>
      <c r="G304" s="21">
        <v>-0.8919673749617365</v>
      </c>
    </row>
    <row r="305" spans="1:7" ht="12.75">
      <c r="A305" s="15">
        <v>41577</v>
      </c>
      <c r="C305" s="21">
        <v>10.741666666666667</v>
      </c>
      <c r="D305" s="21">
        <v>1012.1136249999998</v>
      </c>
      <c r="E305" s="17">
        <v>-2.858896176430896</v>
      </c>
      <c r="F305" s="17">
        <v>-1.4908472222222218</v>
      </c>
      <c r="G305" s="21">
        <v>-1.8669199845579982</v>
      </c>
    </row>
    <row r="306" spans="1:7" ht="12.75">
      <c r="A306" s="15">
        <v>41578</v>
      </c>
      <c r="C306" s="21">
        <v>16.854166666666668</v>
      </c>
      <c r="D306" s="21">
        <v>1008.314875</v>
      </c>
      <c r="E306" s="17">
        <v>-3.505058106916167</v>
      </c>
      <c r="F306" s="17">
        <v>-2.6619305555555557</v>
      </c>
      <c r="G306" s="21">
        <v>-2.984965550025952</v>
      </c>
    </row>
    <row r="307" spans="1:7" ht="12.75">
      <c r="A307" s="15">
        <v>41579</v>
      </c>
      <c r="C307" s="21">
        <v>12.662499999999996</v>
      </c>
      <c r="D307" s="21">
        <v>999.8732083333333</v>
      </c>
      <c r="E307" s="17">
        <v>-4.335020702260844</v>
      </c>
      <c r="F307" s="17">
        <v>-3.376208333333333</v>
      </c>
      <c r="G307" s="21">
        <v>-3.7401801868684017</v>
      </c>
    </row>
    <row r="308" spans="1:7" ht="12.75">
      <c r="A308" s="15">
        <v>41580</v>
      </c>
      <c r="C308" s="21">
        <v>11.895833333333336</v>
      </c>
      <c r="D308" s="21">
        <v>990.1652916666667</v>
      </c>
      <c r="E308" s="17">
        <v>-4.1660876676654786</v>
      </c>
      <c r="F308" s="17">
        <v>-3.874541666666667</v>
      </c>
      <c r="G308" s="21">
        <v>-3.8752034347458637</v>
      </c>
    </row>
    <row r="309" spans="1:7" ht="12.75">
      <c r="A309" s="15">
        <v>41581</v>
      </c>
      <c r="C309" s="21">
        <v>9.124999999999998</v>
      </c>
      <c r="D309" s="21">
        <v>989.5743750000003</v>
      </c>
      <c r="E309" s="17">
        <v>-3.784234869298324</v>
      </c>
      <c r="F309" s="17">
        <v>-2.4293750000000007</v>
      </c>
      <c r="G309" s="21">
        <v>-2.9158987510118908</v>
      </c>
    </row>
    <row r="310" spans="1:7" ht="12.75">
      <c r="A310" s="15">
        <v>41582</v>
      </c>
      <c r="C310" s="21">
        <v>7.7250000000000005</v>
      </c>
      <c r="D310" s="21">
        <v>982.8210416666666</v>
      </c>
      <c r="E310" s="17">
        <v>-2.08188053460124</v>
      </c>
      <c r="F310" s="17">
        <v>-0.8803888888888887</v>
      </c>
      <c r="G310" s="21">
        <v>-1.5364368952198013</v>
      </c>
    </row>
    <row r="311" spans="1:7" ht="12.75">
      <c r="A311" s="15">
        <v>41583</v>
      </c>
      <c r="C311" s="21">
        <v>9.091666666666667</v>
      </c>
      <c r="D311" s="21">
        <v>986.1132916666666</v>
      </c>
      <c r="E311" s="17">
        <v>-2.6047841867810724</v>
      </c>
      <c r="F311" s="17">
        <v>-2.1096111111111107</v>
      </c>
      <c r="G311" s="21">
        <v>-2.1423160155105356</v>
      </c>
    </row>
    <row r="312" spans="1:7" ht="12.75">
      <c r="A312" s="15">
        <v>41584</v>
      </c>
      <c r="C312" s="21">
        <v>12.345833333333333</v>
      </c>
      <c r="D312" s="21">
        <v>991.2205</v>
      </c>
      <c r="E312" s="17">
        <v>-2.8042160905352707</v>
      </c>
      <c r="F312" s="17">
        <v>-1.6029722222222222</v>
      </c>
      <c r="G312" s="21">
        <v>-2.35878914432779</v>
      </c>
    </row>
    <row r="313" spans="1:7" ht="12.75">
      <c r="A313" s="15">
        <v>41585</v>
      </c>
      <c r="C313" s="21">
        <v>10.525</v>
      </c>
      <c r="D313" s="21">
        <v>998.100458333333</v>
      </c>
      <c r="E313" s="17">
        <v>-2.2985068832112283</v>
      </c>
      <c r="F313" s="17">
        <v>-3.2017916666666673</v>
      </c>
      <c r="G313" s="21">
        <v>-2.3329287991643604</v>
      </c>
    </row>
    <row r="314" spans="1:7" ht="12.75">
      <c r="A314" s="15">
        <v>41586</v>
      </c>
      <c r="C314" s="21">
        <v>8.479166666666664</v>
      </c>
      <c r="D314" s="21">
        <v>996.7075833333332</v>
      </c>
      <c r="E314" s="17">
        <v>-3.6934008216436673</v>
      </c>
      <c r="F314" s="17">
        <v>-2.516583333333333</v>
      </c>
      <c r="G314" s="21">
        <v>-3.0724336090347886</v>
      </c>
    </row>
    <row r="315" spans="1:7" ht="12.75">
      <c r="A315" s="15">
        <v>41587</v>
      </c>
      <c r="C315" s="21">
        <v>6.137499999999999</v>
      </c>
      <c r="D315" s="21">
        <v>997.0452499999998</v>
      </c>
      <c r="E315" s="17">
        <v>-3.8678793702579273</v>
      </c>
      <c r="F315" s="17">
        <v>-2.3255555555555554</v>
      </c>
      <c r="G315" s="21">
        <v>-2.899989285600084</v>
      </c>
    </row>
    <row r="316" spans="1:7" ht="12.75">
      <c r="A316" s="15">
        <v>41588</v>
      </c>
      <c r="C316" s="21">
        <v>6.824999999999999</v>
      </c>
      <c r="D316" s="21">
        <v>1007.8927916666668</v>
      </c>
      <c r="E316" s="17">
        <v>-3.401246853210866</v>
      </c>
      <c r="F316" s="17">
        <v>-0.743347222222222</v>
      </c>
      <c r="G316" s="21">
        <v>-1.5514855913937213</v>
      </c>
    </row>
    <row r="317" spans="1:7" ht="12.75">
      <c r="A317" s="15">
        <v>41589</v>
      </c>
      <c r="C317" s="21">
        <v>9.995833333333335</v>
      </c>
      <c r="D317" s="21">
        <v>1014.1818333333334</v>
      </c>
      <c r="E317" s="17">
        <v>-4.72312182456499</v>
      </c>
      <c r="F317" s="17">
        <v>-1.1503194444444444</v>
      </c>
      <c r="G317" s="21">
        <v>-2.7403289890869016</v>
      </c>
    </row>
    <row r="318" spans="1:7" ht="12.75">
      <c r="A318" s="15">
        <v>41590</v>
      </c>
      <c r="C318" s="21">
        <v>10.383333333333335</v>
      </c>
      <c r="D318" s="21">
        <v>1017.9383749999998</v>
      </c>
      <c r="E318" s="17">
        <v>-3.1791331066364275</v>
      </c>
      <c r="F318" s="17">
        <v>-2.238347222222223</v>
      </c>
      <c r="G318" s="21">
        <v>-2.8486951881660048</v>
      </c>
    </row>
    <row r="319" spans="1:7" ht="12.75">
      <c r="A319" s="15">
        <v>41591</v>
      </c>
      <c r="C319" s="21">
        <v>7.295833333333333</v>
      </c>
      <c r="D319" s="21">
        <v>1023.13</v>
      </c>
      <c r="E319" s="17">
        <v>-4.153185487404229</v>
      </c>
      <c r="F319" s="17">
        <v>-2.91525</v>
      </c>
      <c r="G319" s="21">
        <v>-3.4280846481197713</v>
      </c>
    </row>
    <row r="320" spans="1:7" ht="12.75">
      <c r="A320" s="15">
        <v>41592</v>
      </c>
      <c r="C320" s="21">
        <v>8.0375</v>
      </c>
      <c r="D320" s="21">
        <v>1015.4480833333336</v>
      </c>
      <c r="E320" s="17">
        <v>-2.4553957517881453</v>
      </c>
      <c r="F320" s="17">
        <v>-1.7026388888888888</v>
      </c>
      <c r="G320" s="21">
        <v>-1.9689875598336772</v>
      </c>
    </row>
    <row r="321" spans="1:7" ht="12.75">
      <c r="A321" s="15">
        <v>41593</v>
      </c>
      <c r="C321" s="21">
        <v>6.662499999999999</v>
      </c>
      <c r="D321" s="21">
        <v>1023.8475416666665</v>
      </c>
      <c r="E321" s="17">
        <v>-2.97655912317923</v>
      </c>
      <c r="F321" s="17">
        <v>-1.0049722222222226</v>
      </c>
      <c r="G321" s="21">
        <v>-2.3471672795491125</v>
      </c>
    </row>
    <row r="322" spans="1:7" ht="12.75">
      <c r="A322" s="15">
        <v>41594</v>
      </c>
      <c r="C322" s="21">
        <v>6.979166666666665</v>
      </c>
      <c r="D322" s="21">
        <v>1022.9189583333332</v>
      </c>
      <c r="E322" s="17">
        <v>-5.625452460009876</v>
      </c>
      <c r="F322" s="17">
        <v>-3.176875000000001</v>
      </c>
      <c r="G322" s="21">
        <v>-4.407108227386783</v>
      </c>
    </row>
    <row r="323" spans="1:7" ht="12.75">
      <c r="A323" s="15">
        <v>41595</v>
      </c>
      <c r="C323" s="21">
        <v>9.05</v>
      </c>
      <c r="D323" s="21">
        <v>1014.77275</v>
      </c>
      <c r="E323" s="17">
        <v>-8.162616080080427</v>
      </c>
      <c r="F323" s="17">
        <v>-5.477513888888889</v>
      </c>
      <c r="G323" s="21">
        <v>-6.741923360929118</v>
      </c>
    </row>
    <row r="324" spans="1:7" ht="12.75">
      <c r="A324" s="15">
        <v>41596</v>
      </c>
      <c r="C324" s="21">
        <v>8.254166666666666</v>
      </c>
      <c r="D324" s="21">
        <v>1001.5615416666665</v>
      </c>
      <c r="F324" s="17">
        <v>-6.827166666666667</v>
      </c>
      <c r="G324" s="21">
        <v>-7.714601252472041</v>
      </c>
    </row>
    <row r="325" spans="1:7" ht="12.75">
      <c r="A325" s="15">
        <v>41597</v>
      </c>
      <c r="C325" s="21">
        <v>3.9375</v>
      </c>
      <c r="D325" s="21">
        <v>1004.9382083333335</v>
      </c>
      <c r="E325" s="17">
        <v>-2.5863618810231768</v>
      </c>
      <c r="F325" s="17">
        <v>-2.2424999999999997</v>
      </c>
      <c r="G325" s="21">
        <v>-2.8225474181798442</v>
      </c>
    </row>
    <row r="326" spans="1:7" ht="12.75">
      <c r="A326" s="15">
        <v>41598</v>
      </c>
      <c r="C326" s="21">
        <v>3.150000000000001</v>
      </c>
      <c r="D326" s="21">
        <v>994.2595000000001</v>
      </c>
      <c r="E326" s="17">
        <v>-5.745475084803011</v>
      </c>
      <c r="F326" s="17">
        <v>-3.297305555555555</v>
      </c>
      <c r="G326" s="21">
        <v>-3.954513552411882</v>
      </c>
    </row>
    <row r="327" spans="1:7" ht="12.75">
      <c r="A327" s="15">
        <v>41599</v>
      </c>
      <c r="C327" s="21">
        <v>4.7625</v>
      </c>
      <c r="D327" s="21">
        <v>995.1458749999998</v>
      </c>
      <c r="E327" s="17">
        <v>-2.816930320253959</v>
      </c>
      <c r="F327" s="17">
        <v>-0.9925138888888888</v>
      </c>
      <c r="G327" s="21">
        <v>-1.5135275070888954</v>
      </c>
    </row>
    <row r="328" spans="1:7" ht="12.75">
      <c r="A328" s="15">
        <v>41600</v>
      </c>
      <c r="C328" s="21">
        <v>5.0625</v>
      </c>
      <c r="D328" s="21">
        <v>1008.3148749999999</v>
      </c>
      <c r="E328" s="17">
        <v>-3.259676587754532</v>
      </c>
      <c r="F328" s="17">
        <v>-0.6976666666666667</v>
      </c>
      <c r="G328" s="21">
        <v>-1.665863642723817</v>
      </c>
    </row>
    <row r="329" spans="1:7" ht="12.75">
      <c r="A329" s="15">
        <v>41601</v>
      </c>
      <c r="C329" s="21">
        <v>5.45</v>
      </c>
      <c r="D329" s="21">
        <v>1014.9415833333336</v>
      </c>
      <c r="E329" s="17">
        <v>-5.057015620979759</v>
      </c>
      <c r="F329" s="17">
        <v>-2.1179166666666673</v>
      </c>
      <c r="G329" s="21">
        <v>-3.2956035282228826</v>
      </c>
    </row>
    <row r="330" spans="1:7" ht="12.75">
      <c r="A330" s="15">
        <v>41602</v>
      </c>
      <c r="C330" s="21">
        <v>6.375</v>
      </c>
      <c r="D330" s="21">
        <v>1021.5682916666665</v>
      </c>
      <c r="E330" s="17">
        <v>-4.392759691781251</v>
      </c>
      <c r="F330" s="17">
        <v>-2.304791666666667</v>
      </c>
      <c r="G330" s="21">
        <v>-3.238913434755377</v>
      </c>
    </row>
    <row r="331" spans="1:7" ht="12.75">
      <c r="A331" s="15">
        <v>41603</v>
      </c>
      <c r="C331" s="21">
        <v>5.5125</v>
      </c>
      <c r="D331" s="21">
        <v>1028.5326666666667</v>
      </c>
      <c r="E331" s="17">
        <v>-3.7083023736230003</v>
      </c>
      <c r="F331" s="17">
        <v>-1.3288888888888888</v>
      </c>
      <c r="G331" s="21">
        <v>-2.290359675609739</v>
      </c>
    </row>
    <row r="332" spans="1:7" ht="12.75">
      <c r="A332" s="15">
        <v>41604</v>
      </c>
      <c r="C332" s="21">
        <v>6.3</v>
      </c>
      <c r="D332" s="21">
        <v>1029.7145000000003</v>
      </c>
      <c r="E332" s="17">
        <v>-5.520154074133273</v>
      </c>
      <c r="F332" s="17">
        <v>-2.487513888888889</v>
      </c>
      <c r="G332" s="21">
        <v>-3.9868567921218383</v>
      </c>
    </row>
    <row r="333" spans="1:7" ht="12.75">
      <c r="A333" s="15">
        <v>41605</v>
      </c>
      <c r="C333" s="21">
        <v>8.279166666666667</v>
      </c>
      <c r="D333" s="21">
        <v>1025.2404166666663</v>
      </c>
      <c r="E333" s="17">
        <v>-9.5581049239235</v>
      </c>
      <c r="F333" s="17">
        <v>-4.730013888888889</v>
      </c>
      <c r="G333" s="21">
        <v>-6.450568472456935</v>
      </c>
    </row>
    <row r="334" spans="1:7" ht="12.75">
      <c r="A334" s="15">
        <v>41606</v>
      </c>
      <c r="C334" s="21">
        <v>9.295833333333334</v>
      </c>
      <c r="D334" s="21">
        <v>1025.6624999999997</v>
      </c>
      <c r="E334" s="17">
        <v>-10.912296309777355</v>
      </c>
      <c r="F334" s="17">
        <v>-7.499916666666667</v>
      </c>
      <c r="G334" s="21">
        <v>-8.148354266002206</v>
      </c>
    </row>
    <row r="335" spans="1:7" ht="12.75">
      <c r="A335" s="15">
        <v>41607</v>
      </c>
      <c r="C335" s="21">
        <v>8.404166666666667</v>
      </c>
      <c r="D335" s="21">
        <v>1017.7273333333334</v>
      </c>
      <c r="E335" s="17">
        <v>-6.275249033792032</v>
      </c>
      <c r="F335" s="17">
        <v>-5.984152777777776</v>
      </c>
      <c r="G335" s="21">
        <v>-5.939647489531191</v>
      </c>
    </row>
    <row r="336" spans="1:7" ht="12.75">
      <c r="A336" s="15">
        <v>41608</v>
      </c>
      <c r="C336" s="21">
        <v>6.554166666666666</v>
      </c>
      <c r="D336" s="21">
        <v>1018.8247499999999</v>
      </c>
      <c r="E336" s="17">
        <v>-3.292960338295261</v>
      </c>
      <c r="F336" s="17">
        <v>-1.0797222222222225</v>
      </c>
      <c r="G336" s="21">
        <v>-1.8087984263363535</v>
      </c>
    </row>
    <row r="337" spans="1:7" ht="12.75">
      <c r="A337" s="15">
        <v>41609</v>
      </c>
      <c r="C337" s="21">
        <v>6.383333333333333</v>
      </c>
      <c r="D337" s="21">
        <v>1024.3540416666665</v>
      </c>
      <c r="E337" s="17">
        <v>-5.72756483990326</v>
      </c>
      <c r="F337" s="17">
        <v>-2.844652777777778</v>
      </c>
      <c r="G337" s="21">
        <v>-3.472958155446697</v>
      </c>
    </row>
    <row r="338" spans="1:7" ht="12.75">
      <c r="A338" s="15">
        <v>41610</v>
      </c>
      <c r="C338" s="21">
        <v>7.9416666666666655</v>
      </c>
      <c r="D338" s="21">
        <v>1024.7339166666666</v>
      </c>
      <c r="E338" s="17">
        <v>-5.941163879347002</v>
      </c>
      <c r="F338" s="17">
        <v>-3.6669027777777785</v>
      </c>
      <c r="G338" s="21">
        <v>-4.699727309269737</v>
      </c>
    </row>
    <row r="339" spans="1:7" ht="12.75">
      <c r="A339" s="15">
        <v>41611</v>
      </c>
      <c r="C339" s="21">
        <v>6.475000000000001</v>
      </c>
      <c r="D339" s="21">
        <v>1020.2598333333332</v>
      </c>
      <c r="E339" s="17">
        <v>-5.764978345585739</v>
      </c>
      <c r="F339" s="17">
        <v>-3.5132499999999993</v>
      </c>
      <c r="G339" s="21">
        <v>-4.5924084416595905</v>
      </c>
    </row>
    <row r="340" spans="1:7" ht="12.75">
      <c r="A340" s="15">
        <v>41612</v>
      </c>
      <c r="C340" s="21">
        <v>6.129166666666666</v>
      </c>
      <c r="D340" s="21">
        <v>1020.7663333333331</v>
      </c>
      <c r="E340" s="17">
        <v>-6.7692553011525725</v>
      </c>
      <c r="F340" s="17">
        <v>-3.6061212121212134</v>
      </c>
      <c r="G340" s="21">
        <v>-5.001259958374558</v>
      </c>
    </row>
    <row r="341" spans="1:7" ht="12.75">
      <c r="A341" s="15">
        <v>41613</v>
      </c>
      <c r="C341" s="21">
        <v>6.079166666666666</v>
      </c>
      <c r="D341" s="21">
        <v>1015.2792499999997</v>
      </c>
      <c r="E341" s="17">
        <v>-4.9265648206114685</v>
      </c>
      <c r="F341" s="17">
        <v>-1.6528055555555559</v>
      </c>
      <c r="G341" s="21">
        <v>-3.3608309107999763</v>
      </c>
    </row>
    <row r="342" spans="1:7" ht="12.75">
      <c r="A342" s="15">
        <v>41614</v>
      </c>
      <c r="C342" s="21">
        <v>5.983333333333332</v>
      </c>
      <c r="D342" s="21">
        <v>1019.3312500000001</v>
      </c>
      <c r="E342" s="17">
        <v>-2.849586194820135</v>
      </c>
      <c r="F342" s="17">
        <v>-0.7433472222222224</v>
      </c>
      <c r="G342" s="21">
        <v>-1.7950113259287457</v>
      </c>
    </row>
    <row r="343" spans="1:7" ht="12.75">
      <c r="A343" s="15">
        <v>41615</v>
      </c>
      <c r="C343" s="21">
        <v>7.754166666666664</v>
      </c>
      <c r="D343" s="21">
        <v>1017.8539583333331</v>
      </c>
      <c r="E343" s="17">
        <v>-5.503186919950271</v>
      </c>
      <c r="F343" s="17">
        <v>-3.1478055555555553</v>
      </c>
      <c r="G343" s="21">
        <v>-4.0772493600312645</v>
      </c>
    </row>
    <row r="344" spans="1:7" ht="12.75">
      <c r="A344" s="15">
        <v>41616</v>
      </c>
      <c r="C344" s="21">
        <v>8.76666666666667</v>
      </c>
      <c r="D344" s="21">
        <v>1017.4318749999999</v>
      </c>
      <c r="E344" s="17">
        <v>-4.29844694366649</v>
      </c>
      <c r="F344" s="17">
        <v>-1.1046388888888892</v>
      </c>
      <c r="G344" s="21">
        <v>-2.6316198247361258</v>
      </c>
    </row>
    <row r="345" spans="1:7" ht="12.75">
      <c r="A345" s="15">
        <v>41617</v>
      </c>
      <c r="C345" s="21">
        <v>7.995833333333333</v>
      </c>
      <c r="D345" s="21">
        <v>1020.6397083333331</v>
      </c>
      <c r="E345" s="17">
        <v>-6.216797064782553</v>
      </c>
      <c r="F345" s="17">
        <v>-1.548986111111111</v>
      </c>
      <c r="G345" s="21">
        <v>-3.6474161388050064</v>
      </c>
    </row>
    <row r="346" spans="1:7" ht="12.75">
      <c r="A346" s="15">
        <v>41618</v>
      </c>
      <c r="C346" s="21">
        <v>6.033333333333334</v>
      </c>
      <c r="D346" s="21">
        <v>1022.8345416666666</v>
      </c>
      <c r="E346" s="17">
        <v>-8.271984043456591</v>
      </c>
      <c r="F346" s="17">
        <v>-6.3579027777777775</v>
      </c>
      <c r="G346" s="21">
        <v>-7.469905453844452</v>
      </c>
    </row>
    <row r="347" spans="1:7" ht="12.75">
      <c r="A347" s="15">
        <v>41619</v>
      </c>
      <c r="C347" s="21">
        <v>3.3958333333333335</v>
      </c>
      <c r="D347" s="21">
        <v>1020.5552916666667</v>
      </c>
      <c r="E347" s="17">
        <v>-9.249177056244239</v>
      </c>
      <c r="F347" s="17">
        <v>-7.138624999999998</v>
      </c>
      <c r="G347" s="21">
        <v>-7.539653867195507</v>
      </c>
    </row>
    <row r="348" spans="1:7" ht="12.75">
      <c r="A348" s="15">
        <v>41620</v>
      </c>
      <c r="C348" s="21">
        <v>6.754166666666667</v>
      </c>
      <c r="D348" s="21">
        <v>1016.3766666666666</v>
      </c>
      <c r="E348" s="17">
        <v>-10.347283791139073</v>
      </c>
      <c r="F348" s="17">
        <v>-7.857055555555557</v>
      </c>
      <c r="G348" s="21">
        <v>-9.408683872812224</v>
      </c>
    </row>
    <row r="349" spans="1:7" ht="12.75">
      <c r="A349" s="15">
        <v>41621</v>
      </c>
      <c r="C349" s="21">
        <v>10.162500000000001</v>
      </c>
      <c r="D349" s="21">
        <v>1011.2694583333333</v>
      </c>
      <c r="E349" s="17">
        <v>-8.224765852493865</v>
      </c>
      <c r="F349" s="17">
        <v>-5.157750000000001</v>
      </c>
      <c r="G349" s="21">
        <v>-6.0484481463060265</v>
      </c>
    </row>
    <row r="350" spans="1:7" ht="12.75">
      <c r="A350" s="15">
        <v>41622</v>
      </c>
      <c r="C350" s="21">
        <v>8.658333333333333</v>
      </c>
      <c r="D350" s="21">
        <v>1014.4772916666666</v>
      </c>
      <c r="E350" s="17">
        <v>-4.541811992611511</v>
      </c>
      <c r="F350" s="17">
        <v>-2.3961527777777776</v>
      </c>
      <c r="G350" s="21">
        <v>-3.1254192948347406</v>
      </c>
    </row>
    <row r="351" spans="1:7" ht="12.75">
      <c r="A351" s="15">
        <v>41623</v>
      </c>
      <c r="C351" s="21">
        <v>11.012500000000001</v>
      </c>
      <c r="D351" s="21">
        <v>1011.522708333333</v>
      </c>
      <c r="E351" s="17">
        <v>-4.823565453546116</v>
      </c>
      <c r="F351" s="17">
        <v>-1.8438333333333334</v>
      </c>
      <c r="G351" s="21">
        <v>-3.1081978286454923</v>
      </c>
    </row>
    <row r="352" spans="1:7" ht="12.75">
      <c r="A352" s="15">
        <v>41624</v>
      </c>
      <c r="C352" s="21">
        <v>10.883333333333335</v>
      </c>
      <c r="D352" s="21">
        <v>1008.8635833333332</v>
      </c>
      <c r="E352" s="17">
        <v>-4.65645000850425</v>
      </c>
      <c r="F352" s="17">
        <v>-1.6195833333333332</v>
      </c>
      <c r="G352" s="21">
        <v>-3.1501825652601187</v>
      </c>
    </row>
    <row r="353" spans="1:7" ht="12.75">
      <c r="A353" s="15">
        <v>41625</v>
      </c>
      <c r="C353" s="21">
        <v>5.870833333333334</v>
      </c>
      <c r="D353" s="21">
        <v>1012.24025</v>
      </c>
      <c r="E353" s="17">
        <v>-5.56830632259848</v>
      </c>
      <c r="F353" s="17">
        <v>-2.9318611111111115</v>
      </c>
      <c r="G353" s="21">
        <v>-4.185877929714956</v>
      </c>
    </row>
    <row r="354" spans="1:7" ht="12.75">
      <c r="A354" s="15">
        <v>41626</v>
      </c>
      <c r="C354" s="21">
        <v>8.45</v>
      </c>
      <c r="D354" s="21">
        <v>998.7335833333333</v>
      </c>
      <c r="E354" s="17">
        <v>-6.43949120724323</v>
      </c>
      <c r="F354" s="17">
        <v>-5.099611111111112</v>
      </c>
      <c r="G354" s="21">
        <v>-5.389786386540842</v>
      </c>
    </row>
    <row r="355" spans="1:7" ht="12.75">
      <c r="A355" s="15">
        <v>41627</v>
      </c>
      <c r="C355" s="21">
        <v>6.7749999999999995</v>
      </c>
      <c r="D355" s="21">
        <v>994.2594999999997</v>
      </c>
      <c r="E355" s="17">
        <v>-2.439367881082542</v>
      </c>
      <c r="F355" s="17">
        <v>-0.32066666666666666</v>
      </c>
      <c r="G355" s="21">
        <v>-1.2786583387990267</v>
      </c>
    </row>
    <row r="356" spans="1:7" ht="12.75">
      <c r="A356" s="15">
        <v>41628</v>
      </c>
      <c r="C356" s="21">
        <v>7.4125000000000005</v>
      </c>
      <c r="D356" s="21">
        <v>1011.1006250000002</v>
      </c>
      <c r="E356" s="17">
        <v>-2.8142570390553474</v>
      </c>
      <c r="F356" s="17">
        <v>-0.5938472222222221</v>
      </c>
      <c r="G356" s="21">
        <v>-1.4490369002084826</v>
      </c>
    </row>
    <row r="357" spans="1:7" ht="12.75">
      <c r="A357" s="15">
        <v>41629</v>
      </c>
      <c r="C357" s="21">
        <v>10.141666666666666</v>
      </c>
      <c r="D357" s="21">
        <v>1004.8115833333335</v>
      </c>
      <c r="E357" s="17">
        <v>-4.629759875329761</v>
      </c>
      <c r="F357" s="17">
        <v>-1.7026388888888888</v>
      </c>
      <c r="G357" s="21">
        <v>-2.9457750619621748</v>
      </c>
    </row>
    <row r="358" spans="1:7" ht="12.75">
      <c r="A358" s="15">
        <v>41630</v>
      </c>
      <c r="C358" s="21">
        <v>8.083333333333332</v>
      </c>
      <c r="D358" s="21">
        <v>1001.6881666666665</v>
      </c>
      <c r="E358" s="17">
        <v>-3.458256654254614</v>
      </c>
      <c r="F358" s="17">
        <v>-1.387027777777778</v>
      </c>
      <c r="G358" s="21">
        <v>-2.122553052558315</v>
      </c>
    </row>
    <row r="359" spans="1:7" ht="12.75">
      <c r="A359" s="15">
        <v>41631</v>
      </c>
      <c r="C359" s="21">
        <v>8.974999999999998</v>
      </c>
      <c r="D359" s="21">
        <v>989.0256666666668</v>
      </c>
      <c r="E359" s="17">
        <v>-3.7961185827732398</v>
      </c>
      <c r="F359" s="17">
        <v>-3.2931527777777774</v>
      </c>
      <c r="G359" s="21">
        <v>-4.068557345605414</v>
      </c>
    </row>
    <row r="360" spans="1:7" ht="12.75">
      <c r="A360" s="15">
        <v>41632</v>
      </c>
      <c r="C360" s="21">
        <v>7.7458333333333345</v>
      </c>
      <c r="D360" s="21">
        <v>971.0871250000001</v>
      </c>
      <c r="E360" s="17">
        <v>-2.093069221063469</v>
      </c>
      <c r="F360" s="17">
        <v>-2.3504722222222223</v>
      </c>
      <c r="G360" s="21">
        <v>-2.4645287343796167</v>
      </c>
    </row>
    <row r="361" spans="1:7" ht="12.75">
      <c r="A361" s="15">
        <v>41633</v>
      </c>
      <c r="C361" s="21">
        <v>4.550000000000001</v>
      </c>
      <c r="D361" s="21">
        <v>975.8988749999999</v>
      </c>
      <c r="E361" s="17">
        <v>-2.72945718971474</v>
      </c>
      <c r="F361" s="17">
        <v>-0.35713888888888906</v>
      </c>
      <c r="G361" s="21">
        <v>-1.49089464650591</v>
      </c>
    </row>
    <row r="362" spans="1:7" ht="12.75">
      <c r="A362" s="15">
        <v>41634</v>
      </c>
      <c r="C362" s="21">
        <v>4.433333333333334</v>
      </c>
      <c r="D362" s="21">
        <v>986.40875</v>
      </c>
      <c r="E362" s="17">
        <v>-3.8371332829491673</v>
      </c>
      <c r="F362" s="17">
        <v>-2.022402777777778</v>
      </c>
      <c r="G362" s="21">
        <v>-2.861710985513609</v>
      </c>
    </row>
    <row r="363" spans="1:7" ht="12.75">
      <c r="A363" s="15">
        <v>41635</v>
      </c>
      <c r="C363" s="21">
        <v>9.120833333333332</v>
      </c>
      <c r="D363" s="21">
        <v>978.7690416666666</v>
      </c>
      <c r="E363" s="17">
        <v>-3.844243072898062</v>
      </c>
      <c r="F363" s="17">
        <v>-1.071416666666667</v>
      </c>
      <c r="G363" s="21">
        <v>-2.5340146362195157</v>
      </c>
    </row>
    <row r="364" spans="1:7" ht="12.75">
      <c r="A364" s="15">
        <v>41636</v>
      </c>
      <c r="C364" s="21">
        <v>6.245833333333334</v>
      </c>
      <c r="D364" s="21">
        <v>989.4055416666666</v>
      </c>
      <c r="E364" s="17">
        <v>-2.280021972029021</v>
      </c>
      <c r="F364" s="17">
        <v>-0.16195833333333343</v>
      </c>
      <c r="G364" s="21">
        <v>-1.3790751768838676</v>
      </c>
    </row>
    <row r="365" spans="1:7" ht="12.75">
      <c r="A365" s="15">
        <v>41637</v>
      </c>
      <c r="C365" s="21">
        <v>4.812499999999999</v>
      </c>
      <c r="D365" s="21">
        <v>1006.8797916666666</v>
      </c>
      <c r="E365" s="17">
        <v>-3.362731325180261</v>
      </c>
      <c r="F365" s="17">
        <v>-0.8222499999999999</v>
      </c>
      <c r="G365" s="21">
        <v>-1.9807949680237182</v>
      </c>
    </row>
    <row r="366" spans="1:7" ht="12.75">
      <c r="A366" s="15">
        <v>41638</v>
      </c>
      <c r="C366" s="21">
        <v>8.445833333333335</v>
      </c>
      <c r="D366" s="21">
        <v>1002.5745416666667</v>
      </c>
      <c r="E366" s="17">
        <v>-4.525407174471709</v>
      </c>
      <c r="F366" s="17">
        <v>-2.184361111111111</v>
      </c>
      <c r="G366" s="21">
        <v>-2.964450172436358</v>
      </c>
    </row>
    <row r="367" spans="1:7" ht="12.75">
      <c r="A367" s="15">
        <v>41639</v>
      </c>
      <c r="C367" s="21">
        <v>7.820833333333334</v>
      </c>
      <c r="D367" s="21">
        <v>995.2302916666666</v>
      </c>
      <c r="E367" s="17">
        <v>-4.165907333439844</v>
      </c>
      <c r="F367" s="17">
        <v>-2.3920000000000003</v>
      </c>
      <c r="G367" s="21">
        <v>-3.402859606246635</v>
      </c>
    </row>
    <row r="368" spans="1:7" ht="12.75">
      <c r="A368" s="15">
        <v>41640</v>
      </c>
      <c r="C368" s="21">
        <v>8.591666666666667</v>
      </c>
      <c r="D368" s="21">
        <v>984.2561249999999</v>
      </c>
      <c r="E368" s="17">
        <v>-4.768201789721031</v>
      </c>
      <c r="F368" s="17">
        <v>-2.0348611111111112</v>
      </c>
      <c r="G368" s="21">
        <v>-3.6536942162262935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