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<sst xmlns="http://schemas.openxmlformats.org/spreadsheetml/2006/main" count="75" uniqueCount="69">
  <si>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</si>
  <si>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</si>
  <si>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</si>
  <si>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</si>
  <si>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</si>
  <si>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</si>
  <si>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</si>
  <si>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</si>
  <si>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</si>
  <si>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</si>
  <si>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</si>
  <si>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</si>
  <si>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</si>
  <si>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</si>
  <si>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</si>
  <si>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</si>
  <si>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</si>
  <si>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</si>
  <si>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</si>
  <si>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</si>
  <si>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</si>
  <si>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</si>
  <si>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</si>
  <si>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</si>
  <si>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</si>
  <si>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</si>
  <si>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</si>
  <si>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</si>
  <si>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</si>
  <si>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</si>
  <si>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</si>
  <si>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LCA</t>
  </si>
  <si>
    <t>Organisation</t>
  </si>
  <si>
    <t>01/01/2018</t>
  </si>
  <si>
    <t>01/04/2018</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</si>
  <si>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</si>
  <si>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</si>
  <si>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</si>
  <si>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</si>
  <si>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</si>
  <si>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</si>
  <si>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</si>
  <si>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</si>
  <si>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</si>
  <si>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</si>
  <si>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Tower Hamlets - Blackwall (TH4)</t>
  </si>
  <si>
    <t>Pressure Site Warning</t>
  </si>
  <si>
    <t>Temperature Site</t>
  </si>
  <si>
    <t>Temperature Site Warning</t>
  </si>
  <si>
    <t>FDMS Site 1</t>
  </si>
  <si>
    <t>Bexley - Belvedere West FDMS (BQ8)</t>
  </si>
  <si>
    <t>FDMS Site 1 Warning</t>
  </si>
  <si>
    <t>FDMS1 Correction includes unratified data.</t>
  </si>
  <si>
    <t>FDMS Site 2</t>
  </si>
  <si>
    <t>Greenwich - A206 Burrage Grove (GN0)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</si>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</sst>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ht="12.75">
      <c r="A4" s="10" t="s">
        <v>32</v>
      </c>
    </row>
    <row r="5" spans="1:2" ht="12.75">
      <c r="A5" s="10" t="s">
        <v>4</v>
      </c>
      <c r="B5" s="17" t="s">
        <v>33</v>
      </c>
    </row>
    <row r="6" spans="1:2" ht="12.75">
      <c r="A6" s="10" t="s">
        <v>5</v>
      </c>
      <c r="B6" s="17" t="s">
        <v>34</v>
      </c>
    </row>
    <row r="7" spans="1:2" ht="12.75">
      <c r="A7" s="10" t="s">
        <v>35</v>
      </c>
      <c r="B7" s="17" t="s">
        <v>36</v>
      </c>
    </row>
    <row r="8" spans="1:3" ht="12.75">
      <c r="A8" s="10" t="s">
        <v>37</v>
      </c>
      <c r="C8" s="17">
        <v>3</v>
      </c>
    </row>
    <row r="9" spans="1:3" ht="12.75">
      <c r="A9" s="10" t="s">
        <v>38</v>
      </c>
      <c r="C9" s="17">
        <v>1.0299999713897705</v>
      </c>
    </row>
    <row r="10" spans="1:3" ht="12.75">
      <c r="A10" s="10" t="s">
        <v>39</v>
      </c>
      <c r="C10" s="17">
        <v>25</v>
      </c>
    </row>
    <row r="11" spans="1:3" ht="12.75">
      <c r="A11" s="10" t="s">
        <v>40</v>
      </c>
      <c r="C11" s="17">
        <v>1013</v>
      </c>
    </row>
    <row r="12" spans="1:2" ht="12.75">
      <c r="A12" s="10" t="s">
        <v>41</v>
      </c>
      <c r="B12" s="17" t="s">
        <v>36</v>
      </c>
    </row>
    <row r="13" spans="1:2" ht="12.75">
      <c r="A13" s="10" t="s">
        <v>42</v>
      </c>
      <c r="B13" s="17" t="s">
        <v>43</v>
      </c>
    </row>
    <row r="14" spans="1:2" ht="12.75">
      <c r="A14" s="10" t="s">
        <v>44</v>
      </c>
      <c r="B14" s="17" t="s">
        <v>45</v>
      </c>
    </row>
    <row r="15" ht="12.75">
      <c r="A15" s="10" t="s">
        <v>46</v>
      </c>
    </row>
    <row r="16" spans="1:2" ht="12.75">
      <c r="A16" s="10" t="s">
        <v>47</v>
      </c>
      <c r="B16" s="17" t="s">
        <v>45</v>
      </c>
    </row>
    <row r="17" ht="12.75">
      <c r="A17" s="10" t="s">
        <v>48</v>
      </c>
    </row>
    <row r="18" spans="1:2" ht="12.75">
      <c r="A18" s="10" t="s">
        <v>49</v>
      </c>
      <c r="B18" s="17" t="s">
        <v>50</v>
      </c>
    </row>
    <row r="19" spans="1:2" ht="12.75">
      <c r="A19" s="10" t="s">
        <v>51</v>
      </c>
      <c r="B19" s="17" t="s">
        <v>52</v>
      </c>
    </row>
    <row r="20" spans="1:2" ht="12.75">
      <c r="A20" s="10" t="s">
        <v>53</v>
      </c>
      <c r="B20" s="17" t="s">
        <v>54</v>
      </c>
    </row>
    <row r="21" spans="1:2" ht="12.75">
      <c r="A21" s="10" t="s">
        <v>55</v>
      </c>
      <c r="B21" s="17" t="s">
        <v>56</v>
      </c>
    </row>
    <row r="22" spans="1:2" ht="12.75">
      <c r="A22" s="10" t="s">
        <v>57</v>
      </c>
      <c r="B22" s="17" t="s">
        <v>58</v>
      </c>
    </row>
    <row r="23" spans="1:2" ht="12.75">
      <c r="A23" s="10" t="s">
        <v>59</v>
      </c>
      <c r="B23" s="17" t="s">
        <v>60</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9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61</v>
      </c>
      <c r="B1" s="12" t="s">
        <v>62</v>
      </c>
      <c r="C1" s="12" t="s">
        <v>63</v>
      </c>
      <c r="D1" s="12" t="s">
        <v>64</v>
      </c>
      <c r="E1" s="12" t="s">
        <v>65</v>
      </c>
      <c r="F1" s="12" t="s">
        <v>66</v>
      </c>
      <c r="G1" s="12" t="s">
        <v>67</v>
      </c>
    </row>
    <row r="2" spans="1:7" ht="12.75" hidden="1">
      <c r="A2" s="15"/>
      <c r="B2" s="20">
        <v>0</v>
      </c>
      <c r="C2" s="21">
        <v>0</v>
      </c>
      <c r="D2" s="21">
        <v>0</v>
      </c>
      <c r="E2" s="21">
        <v>0</v>
      </c>
      <c r="F2" s="21">
        <v>0</v>
      </c>
      <c r="G2" s="21">
        <v>0</v>
      </c>
    </row>
    <row r="3" spans="1:7" ht="12.75">
      <c r="A3" s="15">
        <v>43101</v>
      </c>
      <c r="C3" s="21">
        <v>8.120833333333334</v>
      </c>
      <c r="D3" s="21">
        <v>996.4543333333335</v>
      </c>
      <c r="E3" s="21">
        <v>-0.31689709454346876</v>
      </c>
      <c r="F3" s="21">
        <v>-0.8416666666666665</v>
      </c>
      <c r="G3" s="21">
        <v>-0.5062829814825901</v>
      </c>
    </row>
    <row r="4" spans="1:7" ht="12.75">
      <c r="A4" s="15">
        <v>43102</v>
      </c>
      <c r="C4" s="21">
        <v>9.145833333333332</v>
      </c>
      <c r="D4" s="21">
        <v>1001.0972499999998</v>
      </c>
      <c r="E4" s="21">
        <v>-2.984521836523531</v>
      </c>
      <c r="F4" s="21">
        <v>-2.3041666666666667</v>
      </c>
      <c r="G4" s="21">
        <v>-2.538863341831625</v>
      </c>
    </row>
    <row r="5" spans="1:7" ht="12.75">
      <c r="A5" s="15">
        <v>43103</v>
      </c>
      <c r="C5" s="21">
        <v>9.620833333333332</v>
      </c>
      <c r="D5" s="21">
        <v>993.3731250000001</v>
      </c>
      <c r="E5" s="21">
        <v>-1.1515458582449687</v>
      </c>
      <c r="F5" s="21">
        <v>-1.0416666666666672</v>
      </c>
      <c r="G5" s="21">
        <v>-0.6912199654135899</v>
      </c>
    </row>
    <row r="6" spans="1:7" ht="12.75">
      <c r="A6" s="15">
        <v>43104</v>
      </c>
      <c r="C6" s="21">
        <v>9.154166666666667</v>
      </c>
      <c r="D6" s="21">
        <v>991.0516666666667</v>
      </c>
      <c r="E6" s="21">
        <v>-2.5907294443943756</v>
      </c>
      <c r="F6" s="21">
        <v>-2.4124999999999996</v>
      </c>
      <c r="G6" s="21">
        <v>-2.2661064247740783</v>
      </c>
    </row>
    <row r="7" spans="1:7" ht="12.75">
      <c r="A7" s="15">
        <v>43105</v>
      </c>
      <c r="C7" s="21">
        <v>7.908333333333334</v>
      </c>
      <c r="D7" s="21">
        <v>992.0224583333334</v>
      </c>
      <c r="E7" s="21">
        <v>-1.013121273189719</v>
      </c>
      <c r="F7" s="21">
        <v>-1.0291666666666668</v>
      </c>
      <c r="G7" s="21">
        <v>-1.0730150483685101</v>
      </c>
    </row>
    <row r="8" spans="1:7" ht="12.75">
      <c r="A8" s="15">
        <v>43106</v>
      </c>
      <c r="C8" s="21">
        <v>4.4833333333333325</v>
      </c>
      <c r="D8" s="21">
        <v>1007.7239583333331</v>
      </c>
      <c r="E8" s="21">
        <v>-2.0530781760849997</v>
      </c>
      <c r="F8" s="21">
        <v>-1.9458333333333335</v>
      </c>
      <c r="G8" s="21">
        <v>-2.1769556954687155</v>
      </c>
    </row>
    <row r="9" spans="1:7" ht="12.75">
      <c r="A9" s="15">
        <v>43107</v>
      </c>
      <c r="C9" s="21">
        <v>4.1375</v>
      </c>
      <c r="D9" s="21">
        <v>1022.37025</v>
      </c>
      <c r="E9" s="21">
        <v>-1.1357418484195936</v>
      </c>
      <c r="F9" s="21">
        <v>-2.2875</v>
      </c>
      <c r="G9" s="21">
        <v>-1.190283769670403</v>
      </c>
    </row>
    <row r="10" spans="1:7" ht="12.75">
      <c r="A10" s="15">
        <v>43108</v>
      </c>
      <c r="C10" s="21">
        <v>5.650000000000001</v>
      </c>
      <c r="D10" s="21">
        <v>1017.9805833333335</v>
      </c>
      <c r="E10" s="21">
        <v>-3.852294249151594</v>
      </c>
      <c r="F10" s="21">
        <v>-4.120833333333333</v>
      </c>
      <c r="G10" s="21">
        <v>-3.464252128926295</v>
      </c>
    </row>
    <row r="11" spans="1:7" ht="12.75">
      <c r="A11" s="15">
        <v>43109</v>
      </c>
      <c r="C11" s="21">
        <v>7.766666666666668</v>
      </c>
      <c r="D11" s="21">
        <v>1004.3895000000001</v>
      </c>
      <c r="E11" s="21">
        <v>-7.527895182643425</v>
      </c>
      <c r="F11" s="21">
        <v>-6.370833333333333</v>
      </c>
      <c r="G11" s="21">
        <v>-5.811872298806022</v>
      </c>
    </row>
    <row r="12" spans="1:7" ht="12.75">
      <c r="A12" s="15">
        <v>43110</v>
      </c>
      <c r="C12" s="21">
        <v>9.808333333333335</v>
      </c>
      <c r="D12" s="21">
        <v>1002.0258333333333</v>
      </c>
      <c r="E12" s="21">
        <v>-3.7568500000000005</v>
      </c>
      <c r="F12" s="21">
        <v>-3.2666666666666657</v>
      </c>
      <c r="G12" s="21">
        <v>-3.1706228836786607</v>
      </c>
    </row>
    <row r="13" spans="1:7" ht="12.75">
      <c r="A13" s="15">
        <v>43111</v>
      </c>
      <c r="C13" s="21">
        <v>7.574999999999998</v>
      </c>
      <c r="D13" s="21">
        <v>1015.5747083333332</v>
      </c>
      <c r="E13" s="21">
        <v>-4.9277625</v>
      </c>
      <c r="F13" s="21">
        <v>-5.949999999999999</v>
      </c>
      <c r="G13" s="21">
        <v>-5.16683907596253</v>
      </c>
    </row>
    <row r="14" spans="1:7" ht="12.75">
      <c r="A14" s="15">
        <v>43112</v>
      </c>
      <c r="C14" s="21">
        <v>8.441666666666665</v>
      </c>
      <c r="D14" s="21">
        <v>1022.6657083333333</v>
      </c>
      <c r="E14" s="21">
        <v>-6.942725000000002</v>
      </c>
      <c r="F14" s="21">
        <v>-8.024999999999999</v>
      </c>
      <c r="G14" s="21">
        <v>-7.506498254548975</v>
      </c>
    </row>
    <row r="15" spans="1:7" ht="12.75">
      <c r="A15" s="15">
        <v>43113</v>
      </c>
      <c r="C15" s="21">
        <v>7.574999999999999</v>
      </c>
      <c r="D15" s="21">
        <v>1017.4318750000001</v>
      </c>
      <c r="E15" s="21">
        <v>-7.215800000000001</v>
      </c>
      <c r="F15" s="21">
        <v>-7.304166666666668</v>
      </c>
      <c r="G15" s="21">
        <v>-6.779503152448194</v>
      </c>
    </row>
    <row r="16" spans="1:7" ht="12.75">
      <c r="A16" s="15">
        <v>43114</v>
      </c>
      <c r="C16" s="21">
        <v>7.050000000000001</v>
      </c>
      <c r="D16" s="21">
        <v>1014.7305416666668</v>
      </c>
      <c r="E16" s="21">
        <v>-7.675062499999999</v>
      </c>
      <c r="F16" s="21">
        <v>-7.412499999999998</v>
      </c>
      <c r="G16" s="21">
        <v>-6.728159756900713</v>
      </c>
    </row>
    <row r="17" spans="1:7" ht="12.75">
      <c r="A17" s="15">
        <v>43115</v>
      </c>
      <c r="C17" s="21">
        <v>9.033333333333331</v>
      </c>
      <c r="D17" s="21">
        <v>994.9348333333332</v>
      </c>
      <c r="E17" s="21">
        <v>-4.4726375</v>
      </c>
      <c r="F17" s="21">
        <v>-5.095833333333334</v>
      </c>
      <c r="G17" s="21">
        <v>-4.456299245708555</v>
      </c>
    </row>
    <row r="18" spans="1:7" ht="12.75">
      <c r="A18" s="15">
        <v>43116</v>
      </c>
      <c r="C18" s="21">
        <v>6.458333333333333</v>
      </c>
      <c r="D18" s="21">
        <v>991.7692083333335</v>
      </c>
      <c r="E18" s="21">
        <v>-1.655</v>
      </c>
      <c r="F18" s="21">
        <v>-2.1124999999999994</v>
      </c>
      <c r="G18" s="21">
        <v>-1.504468464926185</v>
      </c>
    </row>
    <row r="19" spans="1:7" ht="12.75">
      <c r="A19" s="15">
        <v>43117</v>
      </c>
      <c r="C19" s="21">
        <v>6.137499999999999</v>
      </c>
      <c r="D19" s="21">
        <v>1001.0972500000001</v>
      </c>
      <c r="E19" s="21">
        <v>-1.411786956521739</v>
      </c>
      <c r="F19" s="21">
        <v>-0.7541666666666669</v>
      </c>
      <c r="G19" s="21">
        <v>-0.8555590336604135</v>
      </c>
    </row>
    <row r="20" spans="1:7" ht="12.75">
      <c r="A20" s="15">
        <v>43118</v>
      </c>
      <c r="C20" s="21">
        <v>8.716666666666665</v>
      </c>
      <c r="D20" s="21">
        <v>997.1718749999999</v>
      </c>
      <c r="E20" s="21">
        <v>-1.6260374999999998</v>
      </c>
      <c r="F20" s="21">
        <v>-0.3083333333333334</v>
      </c>
      <c r="G20" s="21">
        <v>-0.8269064900887854</v>
      </c>
    </row>
    <row r="21" spans="1:7" ht="12.75">
      <c r="A21" s="15">
        <v>43119</v>
      </c>
      <c r="C21" s="21">
        <v>5.062499999999999</v>
      </c>
      <c r="D21" s="21">
        <v>1005.8245833333332</v>
      </c>
      <c r="E21" s="21">
        <v>-2.3873374999999997</v>
      </c>
      <c r="F21" s="21">
        <v>-0.6541666666666669</v>
      </c>
      <c r="G21" s="21">
        <v>-1.0911776559555275</v>
      </c>
    </row>
    <row r="22" spans="1:7" ht="12.75">
      <c r="A22" s="15">
        <v>43120</v>
      </c>
      <c r="C22" s="21">
        <v>4.620833333333333</v>
      </c>
      <c r="D22" s="21">
        <v>1000.6751666666664</v>
      </c>
      <c r="E22" s="21">
        <v>-1.4853625</v>
      </c>
      <c r="F22" s="21">
        <v>-2.7086956521739127</v>
      </c>
      <c r="G22" s="21">
        <v>-1.6934721927380025</v>
      </c>
    </row>
    <row r="23" spans="1:7" ht="12.75">
      <c r="A23" s="15">
        <v>43121</v>
      </c>
      <c r="C23" s="21">
        <v>4.991666666666666</v>
      </c>
      <c r="D23" s="21">
        <v>1008.3570833333332</v>
      </c>
      <c r="E23" s="21">
        <v>-4.2161125</v>
      </c>
      <c r="F23" s="21">
        <v>-4.983333333333333</v>
      </c>
      <c r="G23" s="21">
        <v>-4.132688197811259</v>
      </c>
    </row>
    <row r="24" spans="1:7" ht="12.75">
      <c r="A24" s="15">
        <v>43122</v>
      </c>
      <c r="C24" s="21">
        <v>10.500000000000002</v>
      </c>
      <c r="D24" s="21">
        <v>1009.5811250000002</v>
      </c>
      <c r="E24" s="21">
        <v>-1.3943375000000005</v>
      </c>
      <c r="F24" s="21">
        <v>-1.05</v>
      </c>
      <c r="G24" s="21">
        <v>-1.2657057822113502</v>
      </c>
    </row>
    <row r="25" spans="1:7" ht="12.75">
      <c r="A25" s="15">
        <v>43123</v>
      </c>
      <c r="C25" s="21">
        <v>12.320833333333333</v>
      </c>
      <c r="D25" s="21">
        <v>1012.3668749999998</v>
      </c>
      <c r="E25" s="21">
        <v>-2.3381875000000005</v>
      </c>
      <c r="F25" s="21">
        <v>-2.7208333333333337</v>
      </c>
      <c r="G25" s="21">
        <v>-2.1099612288252563</v>
      </c>
    </row>
    <row r="26" spans="1:7" ht="12.75">
      <c r="A26" s="15">
        <v>43124</v>
      </c>
      <c r="C26" s="21">
        <v>10.845833333333333</v>
      </c>
      <c r="D26" s="21">
        <v>1004.1362500000001</v>
      </c>
      <c r="E26" s="21">
        <v>-2.9782500000000005</v>
      </c>
      <c r="F26" s="21">
        <v>-2.3541666666666665</v>
      </c>
      <c r="G26" s="21">
        <v>-2.414384280333747</v>
      </c>
    </row>
    <row r="27" spans="1:7" ht="12.75">
      <c r="A27" s="15">
        <v>43125</v>
      </c>
      <c r="C27" s="21">
        <v>9.333333333333334</v>
      </c>
      <c r="D27" s="21">
        <v>1005.0648333333337</v>
      </c>
      <c r="E27" s="21">
        <v>-1.2670625000000004</v>
      </c>
      <c r="F27" s="21">
        <v>-2.2652173913043474</v>
      </c>
      <c r="G27" s="21">
        <v>-1.4364782894515666</v>
      </c>
    </row>
    <row r="28" spans="1:7" ht="12.75">
      <c r="A28" s="15">
        <v>43126</v>
      </c>
      <c r="C28" s="21">
        <v>7.216666666666666</v>
      </c>
      <c r="D28" s="21">
        <v>1016.6721249999999</v>
      </c>
      <c r="E28" s="21">
        <v>-1.7590833333333329</v>
      </c>
      <c r="F28" s="21">
        <v>-2.4</v>
      </c>
      <c r="G28" s="21">
        <v>-1.839394547879447</v>
      </c>
    </row>
    <row r="29" spans="1:7" ht="12.75">
      <c r="A29" s="15">
        <v>43127</v>
      </c>
      <c r="C29" s="21">
        <v>9.483333333333333</v>
      </c>
      <c r="D29" s="21">
        <v>1023.2566249999999</v>
      </c>
      <c r="E29" s="21">
        <v>-3.627020833333333</v>
      </c>
      <c r="F29" s="21">
        <v>-3.404166666666667</v>
      </c>
      <c r="G29" s="21">
        <v>-3.4513087345332054</v>
      </c>
    </row>
    <row r="30" spans="1:7" ht="12.75">
      <c r="A30" s="15">
        <v>43128</v>
      </c>
      <c r="C30" s="21">
        <v>12.283333333333333</v>
      </c>
      <c r="D30" s="21">
        <v>1027.055375</v>
      </c>
      <c r="E30" s="21">
        <v>-2.3904375000000004</v>
      </c>
      <c r="F30" s="21">
        <v>-1.6043478260869564</v>
      </c>
      <c r="G30" s="21">
        <v>-1.9592938265827868</v>
      </c>
    </row>
    <row r="31" spans="1:7" ht="12.75">
      <c r="A31" s="15">
        <v>43129</v>
      </c>
      <c r="C31" s="21">
        <v>10.72916666666667</v>
      </c>
      <c r="D31" s="21">
        <v>1024.8183333333332</v>
      </c>
      <c r="E31" s="21">
        <v>-1.8264782608695649</v>
      </c>
      <c r="F31" s="21">
        <v>-1.4375</v>
      </c>
      <c r="G31" s="21">
        <v>-1.7850821626563693</v>
      </c>
    </row>
    <row r="32" spans="1:7" ht="12.75">
      <c r="A32" s="15">
        <v>43130</v>
      </c>
      <c r="C32" s="21">
        <v>7.808333333333331</v>
      </c>
      <c r="D32" s="21">
        <v>1022.7079166666663</v>
      </c>
      <c r="E32" s="21">
        <v>-3.6096041666666667</v>
      </c>
      <c r="F32" s="21">
        <v>-3.630434782608696</v>
      </c>
      <c r="G32" s="21">
        <v>-3.4384175224167777</v>
      </c>
    </row>
    <row r="33" spans="1:7" ht="12.75">
      <c r="A33" s="15">
        <v>43131</v>
      </c>
      <c r="C33" s="21">
        <v>7.437499999999999</v>
      </c>
      <c r="D33" s="21">
        <v>1001.5615416666666</v>
      </c>
      <c r="E33" s="21">
        <v>-2.930354166666666</v>
      </c>
      <c r="F33" s="21">
        <v>-3.8083333333333336</v>
      </c>
      <c r="G33" s="21">
        <v>-2.90533446689267</v>
      </c>
    </row>
    <row r="34" spans="1:7" ht="12.75">
      <c r="A34" s="15">
        <v>43132</v>
      </c>
      <c r="C34" s="21">
        <v>5.979166666666667</v>
      </c>
      <c r="D34" s="21">
        <v>1000.1264583333333</v>
      </c>
      <c r="E34" s="21">
        <v>-0.4543478260869566</v>
      </c>
      <c r="F34" s="21">
        <v>-1.0695652173913042</v>
      </c>
      <c r="G34" s="21">
        <v>-0.5481489637435305</v>
      </c>
    </row>
    <row r="35" spans="1:7" ht="12.75">
      <c r="A35" s="15">
        <v>43133</v>
      </c>
      <c r="C35" s="21">
        <v>6.3875</v>
      </c>
      <c r="D35" s="21">
        <v>1007.4707083333334</v>
      </c>
      <c r="E35" s="21">
        <v>-1.3410833333333327</v>
      </c>
      <c r="F35" s="21">
        <v>-0.9173913043478265</v>
      </c>
      <c r="G35" s="21">
        <v>-1.1870885338823516</v>
      </c>
    </row>
    <row r="36" spans="1:7" ht="12.75">
      <c r="A36" s="15">
        <v>43134</v>
      </c>
      <c r="C36" s="21">
        <v>5.516666666666667</v>
      </c>
      <c r="D36" s="21">
        <v>1004.9382083333335</v>
      </c>
      <c r="E36" s="21">
        <v>-2.046458333333333</v>
      </c>
      <c r="F36" s="21">
        <v>-2.3458333333333328</v>
      </c>
      <c r="G36" s="21">
        <v>-2.325826438089712</v>
      </c>
    </row>
    <row r="37" spans="1:7" ht="12.75">
      <c r="A37" s="15">
        <v>43135</v>
      </c>
      <c r="C37" s="21">
        <v>4.258333333333334</v>
      </c>
      <c r="D37" s="21">
        <v>1021.6527083333334</v>
      </c>
      <c r="E37" s="21">
        <v>-2.0682291666666663</v>
      </c>
      <c r="F37" s="21">
        <v>-0.766666666666666</v>
      </c>
      <c r="G37" s="21">
        <v>-0.9234710489449852</v>
      </c>
    </row>
    <row r="38" spans="1:7" ht="12.75">
      <c r="A38" s="15">
        <v>43136</v>
      </c>
      <c r="C38" s="21">
        <v>3.504166666666667</v>
      </c>
      <c r="D38" s="21">
        <v>1022.8345416666666</v>
      </c>
      <c r="E38" s="21">
        <v>-2.682166666666666</v>
      </c>
      <c r="F38" s="21">
        <v>-1.9166666666666663</v>
      </c>
      <c r="G38" s="21">
        <v>-2.5638014361929833</v>
      </c>
    </row>
    <row r="39" spans="1:7" ht="12.75">
      <c r="A39" s="15">
        <v>43137</v>
      </c>
      <c r="C39" s="21">
        <v>2.8958333333333335</v>
      </c>
      <c r="D39" s="21">
        <v>1014.7727500000001</v>
      </c>
      <c r="E39" s="21">
        <v>-4.502586956521739</v>
      </c>
      <c r="F39" s="21">
        <v>-4.645833333333333</v>
      </c>
      <c r="G39" s="21">
        <v>-4.268516413874457</v>
      </c>
    </row>
    <row r="40" spans="1:7" ht="12.75">
      <c r="A40" s="15">
        <v>43138</v>
      </c>
      <c r="C40" s="21">
        <v>3.4416666666666678</v>
      </c>
      <c r="D40" s="21">
        <v>1017.1364166666667</v>
      </c>
      <c r="E40" s="21">
        <v>-3.1437083333333344</v>
      </c>
      <c r="F40" s="21">
        <v>-3.4000000000000004</v>
      </c>
      <c r="G40" s="21">
        <v>-3.0285233648033945</v>
      </c>
    </row>
    <row r="41" spans="1:7" ht="12.75">
      <c r="A41" s="15">
        <v>43139</v>
      </c>
      <c r="C41" s="21">
        <v>5.508333333333334</v>
      </c>
      <c r="D41" s="21">
        <v>1014.3084583333331</v>
      </c>
      <c r="E41" s="21">
        <v>-3.2395</v>
      </c>
      <c r="F41" s="21">
        <v>-2.525</v>
      </c>
      <c r="G41" s="21">
        <v>-3.1008234321796455</v>
      </c>
    </row>
    <row r="42" spans="1:7" ht="12.75">
      <c r="A42" s="15">
        <v>43140</v>
      </c>
      <c r="C42" s="21">
        <v>5.537499999999999</v>
      </c>
      <c r="D42" s="21">
        <v>1007.5129166666667</v>
      </c>
      <c r="E42" s="21">
        <v>-2.0718260869565213</v>
      </c>
      <c r="F42" s="21">
        <v>-1.0208333333333335</v>
      </c>
      <c r="G42" s="21">
        <v>-1.516961399446313</v>
      </c>
    </row>
    <row r="43" spans="1:7" ht="12.75">
      <c r="A43" s="15">
        <v>43141</v>
      </c>
      <c r="C43" s="21">
        <v>6.258333333333334</v>
      </c>
      <c r="D43" s="21">
        <v>1007.2174583333331</v>
      </c>
      <c r="E43" s="21">
        <v>-3.0217916666666658</v>
      </c>
      <c r="F43" s="21">
        <v>-2.6083333333333334</v>
      </c>
      <c r="G43" s="21">
        <v>-2.834294508254685</v>
      </c>
    </row>
    <row r="44" spans="1:7" ht="12.75">
      <c r="A44" s="15">
        <v>43142</v>
      </c>
      <c r="C44" s="21">
        <v>6.008333333333334</v>
      </c>
      <c r="D44" s="21">
        <v>1001.1394583333332</v>
      </c>
      <c r="E44" s="21">
        <v>-1.4629999999999999</v>
      </c>
      <c r="F44" s="21">
        <v>-2</v>
      </c>
      <c r="G44" s="21">
        <v>-0.964797775309727</v>
      </c>
    </row>
    <row r="45" spans="1:7" ht="12.75">
      <c r="A45" s="15">
        <v>43143</v>
      </c>
      <c r="C45" s="21">
        <v>4.829166666666667</v>
      </c>
      <c r="D45" s="21">
        <v>1010.8895833333332</v>
      </c>
      <c r="E45" s="21">
        <v>-1.4729523809523808</v>
      </c>
      <c r="F45" s="21">
        <v>-1.6250000000000002</v>
      </c>
      <c r="G45" s="21">
        <v>-1.2858466768799983</v>
      </c>
    </row>
    <row r="46" spans="1:7" ht="12.75">
      <c r="A46" s="15">
        <v>43144</v>
      </c>
      <c r="C46" s="21">
        <v>5.533333333333334</v>
      </c>
      <c r="D46" s="21">
        <v>999.7465833333334</v>
      </c>
      <c r="E46" s="21">
        <v>-1.7721458333333333</v>
      </c>
      <c r="F46" s="21">
        <v>-1.5833333333333337</v>
      </c>
      <c r="G46" s="21">
        <v>-1.64627293761035</v>
      </c>
    </row>
    <row r="47" spans="1:7" ht="12.75">
      <c r="A47" s="15">
        <v>43145</v>
      </c>
      <c r="C47" s="21">
        <v>5.579166666666667</v>
      </c>
      <c r="D47" s="21">
        <v>1001.7725833333334</v>
      </c>
      <c r="E47" s="21">
        <v>-3.516652173913044</v>
      </c>
      <c r="F47" s="21">
        <v>-2.358333333333333</v>
      </c>
      <c r="G47" s="21">
        <v>-2.865066869694525</v>
      </c>
    </row>
    <row r="48" spans="1:7" ht="12.75">
      <c r="A48" s="15">
        <v>43146</v>
      </c>
      <c r="C48" s="21">
        <v>8.991666666666669</v>
      </c>
      <c r="D48" s="21">
        <v>1007.5551249999999</v>
      </c>
      <c r="E48" s="21">
        <v>-1.025095238095238</v>
      </c>
      <c r="F48" s="21">
        <v>-1.0391304347826087</v>
      </c>
      <c r="G48" s="21">
        <v>-0.7716184906558977</v>
      </c>
    </row>
    <row r="49" spans="1:7" ht="12.75">
      <c r="A49" s="15">
        <v>43147</v>
      </c>
      <c r="C49" s="21">
        <v>7.425000000000001</v>
      </c>
      <c r="D49" s="21">
        <v>1021.1884166666664</v>
      </c>
      <c r="E49" s="21">
        <v>-1.7466428571428574</v>
      </c>
      <c r="F49" s="21">
        <v>-2.818181818181819</v>
      </c>
      <c r="G49" s="21">
        <v>-1.5344460844089063</v>
      </c>
    </row>
    <row r="50" spans="1:7" ht="12.75">
      <c r="A50" s="15">
        <v>43148</v>
      </c>
      <c r="C50" s="21">
        <v>8.516666666666667</v>
      </c>
      <c r="D50" s="21">
        <v>1019.4578750000004</v>
      </c>
      <c r="E50" s="21">
        <v>-3.2204999999999995</v>
      </c>
      <c r="F50" s="21">
        <v>-2.7541666666666664</v>
      </c>
      <c r="G50" s="21">
        <v>-2.7740941973245854</v>
      </c>
    </row>
    <row r="51" spans="1:7" ht="12.75">
      <c r="A51" s="15">
        <v>43149</v>
      </c>
      <c r="C51" s="21">
        <v>9.408333333333333</v>
      </c>
      <c r="D51" s="21">
        <v>1018.7825416666665</v>
      </c>
      <c r="E51" s="21">
        <v>-4.005833333333334</v>
      </c>
      <c r="F51" s="21">
        <v>-4.474999999999999</v>
      </c>
      <c r="G51" s="21">
        <v>-3.549032139825877</v>
      </c>
    </row>
    <row r="52" spans="1:7" ht="12.75">
      <c r="A52" s="15">
        <v>43150</v>
      </c>
      <c r="C52" s="21">
        <v>9.895833333333334</v>
      </c>
      <c r="D52" s="21">
        <v>1013.7175416666665</v>
      </c>
      <c r="E52" s="21">
        <v>-5.198874999999999</v>
      </c>
      <c r="F52" s="21">
        <v>-4.966666666666667</v>
      </c>
      <c r="G52" s="21">
        <v>-4.880114393727877</v>
      </c>
    </row>
    <row r="53" spans="1:7" ht="12.75">
      <c r="A53" s="15">
        <v>43151</v>
      </c>
      <c r="C53" s="21">
        <v>8.437500000000002</v>
      </c>
      <c r="D53" s="21">
        <v>1017.4740833333334</v>
      </c>
      <c r="E53" s="21">
        <v>-2.9738958333333336</v>
      </c>
      <c r="F53" s="21">
        <v>-3.1916666666666664</v>
      </c>
      <c r="G53" s="21">
        <v>-2.801362664208946</v>
      </c>
    </row>
    <row r="54" spans="1:7" ht="12.75">
      <c r="A54" s="15">
        <v>43152</v>
      </c>
      <c r="C54" s="21">
        <v>5.7250000000000005</v>
      </c>
      <c r="D54" s="21">
        <v>1023.7209166666665</v>
      </c>
      <c r="E54" s="21">
        <v>-11.587521739130436</v>
      </c>
      <c r="F54" s="21">
        <v>-12.495833333333332</v>
      </c>
      <c r="G54" s="21">
        <v>-11.383010672856209</v>
      </c>
    </row>
    <row r="55" spans="1:7" ht="12.75">
      <c r="A55" s="15">
        <v>43153</v>
      </c>
      <c r="C55" s="21">
        <v>4.3999999999999995</v>
      </c>
      <c r="D55" s="21">
        <v>1021.0195833333332</v>
      </c>
      <c r="E55" s="21">
        <v>-7.791662499999998</v>
      </c>
      <c r="F55" s="21">
        <v>-7.729166666666665</v>
      </c>
      <c r="G55" s="21">
        <v>-7.089299630213961</v>
      </c>
    </row>
    <row r="56" spans="1:7" ht="12.75">
      <c r="A56" s="15">
        <v>43154</v>
      </c>
      <c r="C56" s="21">
        <v>3.045833333333334</v>
      </c>
      <c r="D56" s="21">
        <v>1018.1916249999999</v>
      </c>
      <c r="E56" s="21">
        <v>-6.763683333333334</v>
      </c>
      <c r="F56" s="21">
        <v>-7.0625</v>
      </c>
      <c r="G56" s="21">
        <v>-6.510088190617303</v>
      </c>
    </row>
    <row r="57" spans="1:7" ht="12.75">
      <c r="A57" s="15">
        <v>43155</v>
      </c>
      <c r="C57" s="21">
        <v>3.5875000000000004</v>
      </c>
      <c r="D57" s="21">
        <v>1019.078</v>
      </c>
      <c r="E57" s="21">
        <v>-5.6895500000000006</v>
      </c>
      <c r="F57" s="21">
        <v>-5.908333333333332</v>
      </c>
      <c r="G57" s="21">
        <v>-5.989273529212851</v>
      </c>
    </row>
    <row r="58" spans="1:7" ht="12.75">
      <c r="A58" s="15">
        <v>43156</v>
      </c>
      <c r="C58" s="21">
        <v>2.6500000000000004</v>
      </c>
      <c r="D58" s="21">
        <v>1025.156</v>
      </c>
      <c r="E58" s="21">
        <v>-3.4456913043478243</v>
      </c>
      <c r="F58" s="21">
        <v>-4.183333333333334</v>
      </c>
      <c r="G58" s="21">
        <v>-2.9197819117220853</v>
      </c>
    </row>
    <row r="59" spans="1:7" ht="12.75">
      <c r="A59" s="15">
        <v>43157</v>
      </c>
      <c r="C59" s="21">
        <v>0.5708333333333334</v>
      </c>
      <c r="D59" s="21">
        <v>1027.561875</v>
      </c>
      <c r="E59" s="21">
        <v>-2.563654166666667</v>
      </c>
      <c r="F59" s="21">
        <v>-2.9041666666666663</v>
      </c>
      <c r="G59" s="21">
        <v>-2.4347138932108936</v>
      </c>
    </row>
    <row r="60" spans="1:7" ht="12.75">
      <c r="A60" s="15">
        <v>43158</v>
      </c>
      <c r="C60" s="21">
        <v>-0.8250000000000001</v>
      </c>
      <c r="D60" s="21">
        <v>1020.7241250000001</v>
      </c>
      <c r="E60" s="21">
        <v>-3.3230999999999997</v>
      </c>
      <c r="F60" s="21">
        <v>-3.275</v>
      </c>
      <c r="G60" s="21">
        <v>-2.7681038364291717</v>
      </c>
    </row>
    <row r="61" spans="1:7" ht="12.75">
      <c r="A61" s="15">
        <v>43159</v>
      </c>
      <c r="C61" s="21">
        <v>-2.670833333333334</v>
      </c>
      <c r="D61" s="21">
        <v>1012.9155833333334</v>
      </c>
      <c r="E61" s="21">
        <v>-5.769270833333334</v>
      </c>
      <c r="F61" s="21">
        <v>-5.954166666666667</v>
      </c>
      <c r="G61" s="21">
        <v>-5.2894653488611105</v>
      </c>
    </row>
    <row r="62" spans="1:7" ht="12.75">
      <c r="A62" s="15">
        <v>43160</v>
      </c>
      <c r="C62" s="21">
        <v>-1.7</v>
      </c>
      <c r="D62" s="21">
        <v>998.1004583333333</v>
      </c>
      <c r="E62" s="21">
        <v>-6.7594875</v>
      </c>
      <c r="F62" s="21">
        <v>-6.237500000000002</v>
      </c>
      <c r="G62" s="21">
        <v>-6.385271110766283</v>
      </c>
    </row>
    <row r="63" spans="1:7" ht="12.75">
      <c r="A63" s="15">
        <v>43161</v>
      </c>
      <c r="C63" s="21">
        <v>-0.24166666666666667</v>
      </c>
      <c r="D63" s="21">
        <v>990.2075000000001</v>
      </c>
      <c r="E63" s="21">
        <v>-7.078370833333332</v>
      </c>
      <c r="F63" s="21">
        <v>-7.5083333333333355</v>
      </c>
      <c r="G63" s="21">
        <v>-6.600532802056652</v>
      </c>
    </row>
    <row r="64" spans="1:7" ht="12.75">
      <c r="A64" s="15">
        <v>43162</v>
      </c>
      <c r="C64" s="21">
        <v>3.483333333333333</v>
      </c>
      <c r="D64" s="21">
        <v>989.5321666666665</v>
      </c>
      <c r="E64" s="21">
        <v>-13.313379166666662</v>
      </c>
      <c r="F64" s="21">
        <v>-13.033333333333337</v>
      </c>
      <c r="G64" s="21">
        <v>-12.012753086944443</v>
      </c>
    </row>
    <row r="65" spans="1:7" ht="12.75">
      <c r="A65" s="15">
        <v>43163</v>
      </c>
      <c r="C65" s="21">
        <v>8.3125</v>
      </c>
      <c r="D65" s="21">
        <v>986.7886249999998</v>
      </c>
      <c r="E65" s="21">
        <v>-8.458799999999998</v>
      </c>
      <c r="F65" s="21">
        <v>-9.6</v>
      </c>
      <c r="G65" s="21">
        <v>-8.280107485479213</v>
      </c>
    </row>
    <row r="66" spans="1:7" ht="12.75">
      <c r="A66" s="15">
        <v>43164</v>
      </c>
      <c r="C66" s="21">
        <v>9.429166666666665</v>
      </c>
      <c r="D66" s="21">
        <v>985.4801666666666</v>
      </c>
      <c r="E66" s="21">
        <v>-4.4224083333333315</v>
      </c>
      <c r="F66" s="21">
        <v>-5.1000000000000005</v>
      </c>
      <c r="G66" s="21">
        <v>-4.356268354333006</v>
      </c>
    </row>
    <row r="67" spans="1:7" ht="12.75">
      <c r="A67" s="15">
        <v>43165</v>
      </c>
      <c r="C67" s="21">
        <v>9.604166666666668</v>
      </c>
      <c r="D67" s="21">
        <v>985.2269166666666</v>
      </c>
      <c r="E67" s="21">
        <v>-2.9454749999999996</v>
      </c>
      <c r="F67" s="21">
        <v>-3.8999999999999995</v>
      </c>
      <c r="G67" s="21">
        <v>-3.206948653814655</v>
      </c>
    </row>
    <row r="68" spans="1:7" ht="12.75">
      <c r="A68" s="15">
        <v>43166</v>
      </c>
      <c r="C68" s="21">
        <v>8.129166666666665</v>
      </c>
      <c r="D68" s="21">
        <v>991.3049166666665</v>
      </c>
      <c r="E68" s="21">
        <v>-3.7049208333333326</v>
      </c>
      <c r="F68" s="21">
        <v>-4.408333333333333</v>
      </c>
      <c r="G68" s="21">
        <v>-3.594799085872855</v>
      </c>
    </row>
    <row r="69" spans="1:7" ht="12.75">
      <c r="A69" s="15">
        <v>43167</v>
      </c>
      <c r="C69" s="21">
        <v>8.387500000000001</v>
      </c>
      <c r="D69" s="21">
        <v>993.6685833333332</v>
      </c>
      <c r="E69" s="21">
        <v>-1.6070041666666661</v>
      </c>
      <c r="F69" s="21">
        <v>-2.6750000000000003</v>
      </c>
      <c r="G69" s="21">
        <v>-1.4543934124282216</v>
      </c>
    </row>
    <row r="70" spans="1:7" ht="12.75">
      <c r="A70" s="15">
        <v>43168</v>
      </c>
      <c r="C70" s="21">
        <v>9.275000000000002</v>
      </c>
      <c r="D70" s="21">
        <v>997.9316249999998</v>
      </c>
      <c r="E70" s="21">
        <v>-3.356666666666667</v>
      </c>
      <c r="F70" s="21">
        <v>-3.2708333333333326</v>
      </c>
      <c r="G70" s="21">
        <v>-3.166537478513176</v>
      </c>
    </row>
    <row r="71" spans="1:7" ht="12.75">
      <c r="A71" s="15">
        <v>43169</v>
      </c>
      <c r="C71" s="21">
        <v>13.4625</v>
      </c>
      <c r="D71" s="21">
        <v>991.9380416666667</v>
      </c>
      <c r="E71" s="21">
        <v>-4.069958333333332</v>
      </c>
      <c r="F71" s="21">
        <v>-5.983333333333332</v>
      </c>
      <c r="G71" s="21">
        <v>-3.608951306805556</v>
      </c>
    </row>
    <row r="72" spans="1:7" ht="12.75">
      <c r="A72" s="15">
        <v>43170</v>
      </c>
      <c r="C72" s="21">
        <v>10.745833333333332</v>
      </c>
      <c r="D72" s="21">
        <v>987.6750000000001</v>
      </c>
      <c r="E72" s="21">
        <v>-4.250379166666666</v>
      </c>
      <c r="F72" s="21">
        <v>-4.420833333333333</v>
      </c>
      <c r="G72" s="21">
        <v>-4.123792939367284</v>
      </c>
    </row>
    <row r="73" spans="1:7" ht="12.75">
      <c r="A73" s="15">
        <v>43171</v>
      </c>
      <c r="C73" s="21">
        <v>9.829166666666667</v>
      </c>
      <c r="D73" s="21">
        <v>986.0710833333334</v>
      </c>
      <c r="E73" s="21">
        <v>-2.8531666666666666</v>
      </c>
      <c r="F73" s="21">
        <v>-4.266666666666667</v>
      </c>
      <c r="G73" s="21">
        <v>-2.7153091266380067</v>
      </c>
    </row>
    <row r="74" spans="1:7" ht="12.75">
      <c r="A74" s="15">
        <v>43172</v>
      </c>
      <c r="C74" s="21">
        <v>9.558333333333334</v>
      </c>
      <c r="D74" s="21">
        <v>1004.1362499999999</v>
      </c>
      <c r="E74" s="21">
        <v>-2.3790374999999995</v>
      </c>
      <c r="F74" s="21">
        <v>-2.8826086956521744</v>
      </c>
      <c r="G74" s="21">
        <v>-2.908949802654016</v>
      </c>
    </row>
    <row r="75" spans="1:7" ht="12.75">
      <c r="A75" s="15">
        <v>43173</v>
      </c>
      <c r="C75" s="21">
        <v>11.116666666666667</v>
      </c>
      <c r="D75" s="21">
        <v>999.1134583333334</v>
      </c>
      <c r="E75" s="21">
        <v>-3.97765</v>
      </c>
      <c r="F75" s="21">
        <v>-4.1125</v>
      </c>
      <c r="G75" s="21">
        <v>-3.9381232311877397</v>
      </c>
    </row>
    <row r="76" spans="1:7" ht="12.75">
      <c r="A76" s="15">
        <v>43174</v>
      </c>
      <c r="C76" s="21">
        <v>11.558333333333332</v>
      </c>
      <c r="D76" s="21">
        <v>986.8308333333333</v>
      </c>
      <c r="E76" s="21">
        <v>-2.9119083333333324</v>
      </c>
      <c r="F76" s="21">
        <v>-3.758333333333333</v>
      </c>
      <c r="G76" s="21">
        <v>-2.6502106509344214</v>
      </c>
    </row>
    <row r="77" spans="1:7" ht="12.75">
      <c r="A77" s="15">
        <v>43175</v>
      </c>
      <c r="C77" s="21">
        <v>12.5</v>
      </c>
      <c r="D77" s="21">
        <v>995.9900416666668</v>
      </c>
      <c r="E77" s="21">
        <v>-1.955258333333333</v>
      </c>
      <c r="F77" s="21">
        <v>-3.0083333333333333</v>
      </c>
      <c r="G77" s="21">
        <v>-1.9054570543637113</v>
      </c>
    </row>
    <row r="78" spans="1:7" ht="12.75">
      <c r="A78" s="15">
        <v>43176</v>
      </c>
      <c r="C78" s="21">
        <v>1.4874999999999998</v>
      </c>
      <c r="D78" s="21">
        <v>1003.1654583333335</v>
      </c>
      <c r="E78" s="21">
        <v>-4.481149999999999</v>
      </c>
      <c r="F78" s="21">
        <v>-4.8875</v>
      </c>
      <c r="G78" s="21">
        <v>-3.71031902064963</v>
      </c>
    </row>
    <row r="79" spans="1:7" ht="12.75">
      <c r="A79" s="15">
        <v>43177</v>
      </c>
      <c r="C79" s="21">
        <v>0.8416666666666667</v>
      </c>
      <c r="D79" s="21">
        <v>1005.9512083333334</v>
      </c>
      <c r="E79" s="21">
        <v>-3.1175041666666665</v>
      </c>
      <c r="F79" s="21">
        <v>-3.7208333333333328</v>
      </c>
      <c r="G79" s="21">
        <v>-2.8031614314100994</v>
      </c>
    </row>
    <row r="80" spans="1:7" ht="12.75">
      <c r="A80" s="15">
        <v>43178</v>
      </c>
      <c r="C80" s="21">
        <v>2.216666666666667</v>
      </c>
      <c r="D80" s="21">
        <v>1013.126625</v>
      </c>
      <c r="E80" s="21">
        <v>-2.0265875</v>
      </c>
      <c r="F80" s="21">
        <v>-3.334782608695653</v>
      </c>
      <c r="G80" s="21">
        <v>-1.7396514430466992</v>
      </c>
    </row>
    <row r="81" spans="1:7" ht="12.75">
      <c r="A81" s="15">
        <v>43179</v>
      </c>
      <c r="C81" s="21">
        <v>5.699999999999999</v>
      </c>
      <c r="D81" s="21">
        <v>1025.4936666666665</v>
      </c>
      <c r="E81" s="21">
        <v>-1.2209875</v>
      </c>
      <c r="F81" s="21">
        <v>-1.031818181818182</v>
      </c>
      <c r="G81" s="21">
        <v>-0.9590399268210636</v>
      </c>
    </row>
    <row r="82" spans="1:7" ht="12.75">
      <c r="A82" s="15">
        <v>43180</v>
      </c>
      <c r="C82" s="21">
        <v>7.570833333333332</v>
      </c>
      <c r="D82" s="21">
        <v>1027.308625</v>
      </c>
      <c r="E82" s="21">
        <v>-3.6663954545454533</v>
      </c>
      <c r="F82" s="21">
        <v>-5.620833333333334</v>
      </c>
      <c r="G82" s="21">
        <v>-3.84121293662095</v>
      </c>
    </row>
    <row r="83" spans="1:7" ht="12.75">
      <c r="A83" s="15">
        <v>43181</v>
      </c>
      <c r="C83" s="21">
        <v>9.0875</v>
      </c>
      <c r="D83" s="21">
        <v>1015.4480833333336</v>
      </c>
      <c r="E83" s="21">
        <v>-3.995959090909092</v>
      </c>
      <c r="F83" s="21">
        <v>-4.333333333333334</v>
      </c>
      <c r="G83" s="21">
        <v>-3.6544942532293576</v>
      </c>
    </row>
    <row r="84" spans="1:7" ht="12.75">
      <c r="A84" s="15">
        <v>43182</v>
      </c>
      <c r="C84" s="21">
        <v>11.1</v>
      </c>
      <c r="D84" s="21">
        <v>997.6361666666667</v>
      </c>
      <c r="E84" s="21">
        <v>-2.9412791666666664</v>
      </c>
      <c r="F84" s="21">
        <v>-2.850000000000001</v>
      </c>
      <c r="G84" s="21">
        <v>-2.942795322403702</v>
      </c>
    </row>
    <row r="85" spans="1:7" ht="12.75">
      <c r="A85" s="15">
        <v>43183</v>
      </c>
      <c r="C85" s="21">
        <v>10.18333333333333</v>
      </c>
      <c r="D85" s="21">
        <v>998.0160416666666</v>
      </c>
      <c r="E85" s="21">
        <v>-7.766487499999999</v>
      </c>
      <c r="F85" s="21">
        <v>-7.858333333333334</v>
      </c>
      <c r="G85" s="21">
        <v>-6.665521769321599</v>
      </c>
    </row>
    <row r="86" spans="1:7" ht="12.75">
      <c r="A86" s="15">
        <v>43184</v>
      </c>
      <c r="C86" s="21">
        <v>10.624999999999998</v>
      </c>
      <c r="D86" s="21">
        <v>1008.0616250000002</v>
      </c>
      <c r="E86" s="21">
        <v>-8.051804166666665</v>
      </c>
      <c r="F86" s="21">
        <v>-9.520833333333334</v>
      </c>
      <c r="G86" s="21">
        <v>-8.69281836159722</v>
      </c>
    </row>
    <row r="87" spans="1:7" ht="12.75">
      <c r="A87" s="15">
        <v>43185</v>
      </c>
      <c r="C87" s="21">
        <v>10.899999999999999</v>
      </c>
      <c r="D87" s="21">
        <v>1013.886375</v>
      </c>
      <c r="E87" s="21">
        <v>-4.284784999999999</v>
      </c>
      <c r="F87" s="21">
        <v>-4.875</v>
      </c>
      <c r="G87" s="21">
        <v>-3.2677788139441373</v>
      </c>
    </row>
    <row r="88" spans="1:7" ht="12.75">
      <c r="A88" s="15">
        <v>43186</v>
      </c>
      <c r="C88" s="21">
        <v>10.741666666666665</v>
      </c>
      <c r="D88" s="21">
        <v>1004.0096250000001</v>
      </c>
      <c r="E88" s="21">
        <v>-2.702116666666667</v>
      </c>
      <c r="F88" s="21">
        <v>-4.437500000000001</v>
      </c>
      <c r="G88" s="21">
        <v>-2.900487361438459</v>
      </c>
    </row>
    <row r="89" spans="1:7" ht="12.75">
      <c r="A89" s="15">
        <v>43187</v>
      </c>
      <c r="C89" s="21">
        <v>6.904166666666668</v>
      </c>
      <c r="D89" s="21">
        <v>1000.8017916666666</v>
      </c>
      <c r="E89" s="21">
        <v>-2.6182</v>
      </c>
      <c r="F89" s="21">
        <v>-4.1833333333333345</v>
      </c>
      <c r="G89" s="21">
        <v>-2.376697950822044</v>
      </c>
    </row>
    <row r="90" spans="1:7" ht="12.75">
      <c r="A90" s="15">
        <v>43188</v>
      </c>
      <c r="C90" s="21">
        <v>7.825</v>
      </c>
      <c r="D90" s="21">
        <v>998.2270833333332</v>
      </c>
      <c r="E90" s="21">
        <v>-2.583173913043478</v>
      </c>
      <c r="F90" s="21">
        <v>-4.431818181818182</v>
      </c>
      <c r="G90" s="21">
        <v>-2.3058376448674056</v>
      </c>
    </row>
    <row r="91" spans="1:7" ht="12.75">
      <c r="A91" s="15">
        <v>43189</v>
      </c>
      <c r="C91" s="21">
        <v>7.620833333333336</v>
      </c>
      <c r="D91" s="21">
        <v>991.4315416666665</v>
      </c>
      <c r="E91" s="21">
        <v>-3.2937291666666657</v>
      </c>
      <c r="F91" s="21">
        <v>-5.033333333333333</v>
      </c>
      <c r="G91" s="21">
        <v>-2.9537244798275863</v>
      </c>
    </row>
    <row r="92" spans="1:7" ht="12.75">
      <c r="A92" s="15">
        <v>43190</v>
      </c>
      <c r="C92" s="21">
        <v>7.258333333333333</v>
      </c>
      <c r="D92" s="21">
        <v>994.9770416666665</v>
      </c>
      <c r="E92" s="21">
        <v>-1.6615499999999999</v>
      </c>
      <c r="F92" s="21">
        <v>-3.039130434782609</v>
      </c>
      <c r="G92" s="21">
        <v>-1.7995959521551725</v>
      </c>
    </row>
    <row r="93" spans="1:7" ht="12.75">
      <c r="A93" s="15">
        <v>43191</v>
      </c>
      <c r="C93" s="21">
        <v>9.527417959469956</v>
      </c>
      <c r="D93" s="21">
        <v>974.8580683821643</v>
      </c>
      <c r="E93" s="21">
        <v>-3.2307916666666663</v>
      </c>
      <c r="F93" s="21">
        <v>-4.341666666666666</v>
      </c>
      <c r="G93" s="21">
        <v>-2.842621562545156</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61</v>
      </c>
      <c r="B1" s="12" t="s">
        <v>68</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