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<sst xmlns="http://schemas.openxmlformats.org/spreadsheetml/2006/main" count="75" uniqueCount="69">
  <si>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</si>
  <si>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</si>
  <si>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</si>
  <si>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</si>
  <si>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</si>
  <si>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</si>
  <si>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</si>
  <si>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</si>
  <si>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</si>
  <si>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</si>
  <si>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</si>
  <si>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</si>
  <si>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</si>
  <si>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</si>
  <si>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</si>
  <si>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</si>
  <si>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</si>
  <si>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</si>
  <si>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</si>
  <si>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</si>
  <si>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</si>
  <si>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</si>
  <si>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</si>
  <si>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</si>
  <si>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</si>
  <si>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</si>
  <si>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</si>
  <si>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</si>
  <si>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</si>
  <si>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</si>
  <si>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</si>
  <si>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LCA</t>
  </si>
  <si>
    <t>Organisation</t>
  </si>
  <si>
    <t>01/01/2017</t>
  </si>
  <si>
    <t>01/11/2017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</si>
  <si>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</si>
  <si>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</si>
  <si>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</si>
  <si>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</si>
  <si>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</si>
  <si>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</si>
  <si>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</si>
  <si>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</si>
  <si>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</si>
  <si>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</si>
  <si>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Tower Hamlets - Blackwall (TH4)</t>
  </si>
  <si>
    <t>Pressure Site Warning</t>
  </si>
  <si>
    <t>Temperature Site</t>
  </si>
  <si>
    <t>Temperature Site Warning</t>
  </si>
  <si>
    <t>FDMS Site 1</t>
  </si>
  <si>
    <t>Bexley - Belvedere FDMS (BX0)</t>
  </si>
  <si>
    <t>FDMS Site 1 Warning</t>
  </si>
  <si>
    <t>FDMS1 Correction includes unratified data.</t>
  </si>
  <si>
    <t>FDMS Site 2</t>
  </si>
  <si>
    <t>Greenwich - A206 Burrage Grove (GN0)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</si>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</sst>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0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42736</v>
      </c>
      <c r="C3" s="21">
        <v>7.241666666666666</v>
      </c>
      <c r="D3" s="21">
        <v>1015.7435416666667</v>
      </c>
      <c r="E3" s="21">
        <v>-3.714700733389916</v>
      </c>
      <c r="F3" s="21">
        <v>-7.660333333333335</v>
      </c>
      <c r="G3" s="21">
        <v>-4.88935701697364</v>
      </c>
    </row>
    <row r="4" spans="1:7" ht="12.75">
      <c r="A4" s="15">
        <v>42737</v>
      </c>
      <c r="C4" s="21">
        <v>3.666666666666666</v>
      </c>
      <c r="D4" s="21">
        <v>1025.6625</v>
      </c>
      <c r="E4" s="21">
        <v>-1.326357787664</v>
      </c>
      <c r="F4" s="21">
        <v>-3.0012499999999993</v>
      </c>
      <c r="G4" s="21">
        <v>-2.5484443035890227</v>
      </c>
    </row>
    <row r="5" spans="1:7" ht="12.75">
      <c r="A5" s="15">
        <v>42738</v>
      </c>
      <c r="C5" s="21">
        <v>3.658333333333333</v>
      </c>
      <c r="D5" s="21">
        <v>1024.4384583333333</v>
      </c>
      <c r="E5" s="21">
        <v>-2.572283473676959</v>
      </c>
      <c r="F5" s="21">
        <v>-3.8995833333333327</v>
      </c>
      <c r="G5" s="21">
        <v>-3.727699234976466</v>
      </c>
    </row>
    <row r="6" spans="1:7" ht="12.75">
      <c r="A6" s="15">
        <v>42739</v>
      </c>
      <c r="C6" s="21">
        <v>5.766666666666666</v>
      </c>
      <c r="D6" s="21">
        <v>1022.6657083333333</v>
      </c>
      <c r="E6" s="21">
        <v>-0.9099989291694163</v>
      </c>
      <c r="F6" s="21">
        <v>-1.146173913043478</v>
      </c>
      <c r="G6" s="21">
        <v>-2.6076072984932432</v>
      </c>
    </row>
    <row r="7" spans="1:7" ht="12.75">
      <c r="A7" s="15">
        <v>42740</v>
      </c>
      <c r="C7" s="21">
        <v>3.350000000000001</v>
      </c>
      <c r="D7" s="21">
        <v>1031.6982916666666</v>
      </c>
      <c r="E7" s="21">
        <v>-2.292478392679708</v>
      </c>
      <c r="F7" s="21">
        <v>-2.458166666666667</v>
      </c>
      <c r="G7" s="21">
        <v>-3.6254752698446393</v>
      </c>
    </row>
    <row r="8" spans="1:7" ht="12.75">
      <c r="A8" s="15">
        <v>42741</v>
      </c>
      <c r="C8" s="21">
        <v>4.9125000000000005</v>
      </c>
      <c r="D8" s="21">
        <v>1032.8379166666666</v>
      </c>
      <c r="E8" s="21">
        <v>-4.474936217274833</v>
      </c>
      <c r="F8" s="21">
        <v>-4.046583333333335</v>
      </c>
      <c r="G8" s="21">
        <v>-5.524186221676216</v>
      </c>
    </row>
    <row r="9" spans="1:7" ht="12.75">
      <c r="A9" s="15">
        <v>42742</v>
      </c>
      <c r="C9" s="21">
        <v>10.095833333333337</v>
      </c>
      <c r="D9" s="21">
        <v>1028.9547499999999</v>
      </c>
      <c r="E9" s="21">
        <v>-3.8886353235215836</v>
      </c>
      <c r="F9" s="21">
        <v>-3.3646666666666665</v>
      </c>
      <c r="G9" s="21">
        <v>-5.171931398815659</v>
      </c>
    </row>
    <row r="10" spans="1:7" ht="12.75">
      <c r="A10" s="15">
        <v>42743</v>
      </c>
      <c r="C10" s="21">
        <v>11.345833333333333</v>
      </c>
      <c r="D10" s="21">
        <v>1028.95475</v>
      </c>
      <c r="E10" s="21">
        <v>-5.3614866973045</v>
      </c>
      <c r="F10" s="21">
        <v>-4.593750000000001</v>
      </c>
      <c r="G10" s="21">
        <v>-6.26016011507788</v>
      </c>
    </row>
    <row r="11" spans="1:7" ht="12.75">
      <c r="A11" s="15">
        <v>42744</v>
      </c>
      <c r="C11" s="21">
        <v>9.129166666666666</v>
      </c>
      <c r="D11" s="21">
        <v>1015.3214583333332</v>
      </c>
      <c r="E11" s="21">
        <v>-4.630290592509332</v>
      </c>
      <c r="F11" s="21">
        <v>-4.160916666666666</v>
      </c>
      <c r="G11" s="21">
        <v>-5.986593099765055</v>
      </c>
    </row>
    <row r="12" spans="1:7" ht="12.75">
      <c r="A12" s="15">
        <v>42745</v>
      </c>
      <c r="C12" s="21">
        <v>7.891666666666668</v>
      </c>
      <c r="D12" s="21">
        <v>1008.0194166666666</v>
      </c>
      <c r="E12" s="21">
        <v>-1.2982276732724587</v>
      </c>
      <c r="F12" s="21">
        <v>-1.0861666666666665</v>
      </c>
      <c r="G12" s="21">
        <v>-2.3796638067096043</v>
      </c>
    </row>
    <row r="13" spans="1:7" ht="12.75">
      <c r="A13" s="15">
        <v>42746</v>
      </c>
      <c r="C13" s="21">
        <v>9.4</v>
      </c>
      <c r="D13" s="21">
        <v>1007.8927916666667</v>
      </c>
      <c r="E13" s="21">
        <v>-2.1115152026406667</v>
      </c>
      <c r="F13" s="21">
        <v>-1.817083333333333</v>
      </c>
      <c r="G13" s="21">
        <v>-2.719601179931536</v>
      </c>
    </row>
    <row r="14" spans="1:7" ht="12.75">
      <c r="A14" s="15">
        <v>42747</v>
      </c>
      <c r="C14" s="21">
        <v>5.2749999999999995</v>
      </c>
      <c r="D14" s="21">
        <v>1001.0128333333336</v>
      </c>
      <c r="E14" s="21">
        <v>-2.495149235653917</v>
      </c>
      <c r="F14" s="21">
        <v>-2.0702499999999997</v>
      </c>
      <c r="G14" s="21">
        <v>-3.3803753238812324</v>
      </c>
    </row>
    <row r="15" spans="1:7" ht="12.75">
      <c r="A15" s="15">
        <v>42748</v>
      </c>
      <c r="C15" s="21">
        <v>3.6624999999999996</v>
      </c>
      <c r="D15" s="21">
        <v>1006.4155000000001</v>
      </c>
      <c r="E15" s="21">
        <v>-0.004254288114791689</v>
      </c>
      <c r="F15" s="21">
        <v>0.1429166666666665</v>
      </c>
      <c r="G15" s="21">
        <v>-0.6352142840776874</v>
      </c>
    </row>
    <row r="16" spans="1:7" ht="12.75">
      <c r="A16" s="15">
        <v>42749</v>
      </c>
      <c r="C16" s="21">
        <v>3.637500000000001</v>
      </c>
      <c r="D16" s="21">
        <v>1017.2208333333334</v>
      </c>
      <c r="E16" s="21">
        <v>-0.6985404486948333</v>
      </c>
      <c r="F16" s="21">
        <v>-0.6329166666666665</v>
      </c>
      <c r="G16" s="21">
        <v>-1.729001396564282</v>
      </c>
    </row>
    <row r="17" spans="1:7" ht="12.75">
      <c r="A17" s="15">
        <v>42750</v>
      </c>
      <c r="C17" s="21">
        <v>6.454166666666668</v>
      </c>
      <c r="D17" s="21">
        <v>1019.4156666666667</v>
      </c>
      <c r="E17" s="21">
        <v>-2.692263961672334</v>
      </c>
      <c r="F17" s="21">
        <v>-1.9110000000000003</v>
      </c>
      <c r="G17" s="21">
        <v>-3.2214999165915743</v>
      </c>
    </row>
    <row r="18" spans="1:7" ht="12.75">
      <c r="A18" s="15">
        <v>42751</v>
      </c>
      <c r="C18" s="21">
        <v>6.891666666666667</v>
      </c>
      <c r="D18" s="21">
        <v>1025.2404166666665</v>
      </c>
      <c r="E18" s="21">
        <v>-4.000708006902376</v>
      </c>
      <c r="F18" s="21">
        <v>-4.116</v>
      </c>
      <c r="G18" s="21">
        <v>-4.574299006061157</v>
      </c>
    </row>
    <row r="19" spans="1:7" ht="12.75">
      <c r="A19" s="15">
        <v>42752</v>
      </c>
      <c r="C19" s="21">
        <v>4.904166666666666</v>
      </c>
      <c r="D19" s="21">
        <v>1033.3444166666666</v>
      </c>
      <c r="E19" s="21">
        <v>-6.3920417503785</v>
      </c>
      <c r="F19" s="21">
        <v>-7.043749999999999</v>
      </c>
      <c r="G19" s="21">
        <v>-7.280320267103548</v>
      </c>
    </row>
    <row r="20" spans="1:7" ht="12.75">
      <c r="A20" s="15">
        <v>42753</v>
      </c>
      <c r="C20" s="21">
        <v>3.104166666666666</v>
      </c>
      <c r="D20" s="21">
        <v>1035.665875</v>
      </c>
      <c r="E20" s="21">
        <v>-7.211376462196498</v>
      </c>
      <c r="F20" s="21">
        <v>-7.619499999999999</v>
      </c>
      <c r="G20" s="21">
        <v>-7.951712152722743</v>
      </c>
    </row>
    <row r="21" spans="1:7" ht="12.75">
      <c r="A21" s="15">
        <v>42754</v>
      </c>
      <c r="C21" s="21">
        <v>3.6999999999999997</v>
      </c>
      <c r="D21" s="21">
        <v>1034.188583333333</v>
      </c>
      <c r="E21" s="21">
        <v>-9.118399537401304</v>
      </c>
      <c r="F21" s="21">
        <v>-10.294083333333335</v>
      </c>
      <c r="G21" s="21">
        <v>-9.929796752607524</v>
      </c>
    </row>
    <row r="22" spans="1:7" ht="12.75">
      <c r="A22" s="15">
        <v>42755</v>
      </c>
      <c r="C22" s="21">
        <v>3.4916666666666667</v>
      </c>
      <c r="D22" s="21">
        <v>1030.3054166666668</v>
      </c>
      <c r="E22" s="21">
        <v>-6.437655175393417</v>
      </c>
      <c r="F22" s="21">
        <v>-6.6461818181818195</v>
      </c>
      <c r="G22" s="21">
        <v>-7.012139989417112</v>
      </c>
    </row>
    <row r="23" spans="1:7" ht="12.75">
      <c r="A23" s="15">
        <v>42756</v>
      </c>
      <c r="C23" s="21">
        <v>2.316666666666667</v>
      </c>
      <c r="D23" s="21">
        <v>1024.9027500000004</v>
      </c>
      <c r="E23" s="21">
        <v>-7.031485212007458</v>
      </c>
      <c r="F23" s="21">
        <v>-6.953916666666667</v>
      </c>
      <c r="G23" s="21">
        <v>-6.949879685642041</v>
      </c>
    </row>
    <row r="24" spans="1:7" ht="12.75">
      <c r="A24" s="15">
        <v>42757</v>
      </c>
      <c r="C24" s="21">
        <v>2.129166666666667</v>
      </c>
      <c r="D24" s="21">
        <v>1024.3540416666665</v>
      </c>
      <c r="E24" s="21">
        <v>-13.604626835316417</v>
      </c>
      <c r="F24" s="21">
        <v>-13.675083333333331</v>
      </c>
      <c r="G24" s="21">
        <v>-13.757758633968356</v>
      </c>
    </row>
    <row r="25" spans="1:7" ht="12.75">
      <c r="A25" s="15">
        <v>42758</v>
      </c>
      <c r="C25" s="21">
        <v>2.841666666666667</v>
      </c>
      <c r="D25" s="21">
        <v>1025.1137916666664</v>
      </c>
      <c r="E25" s="21">
        <v>-14.545208166019584</v>
      </c>
      <c r="F25" s="21">
        <v>-14.994</v>
      </c>
      <c r="G25" s="21">
        <v>-15.18518823808993</v>
      </c>
    </row>
    <row r="26" spans="1:7" ht="12.75">
      <c r="A26" s="15">
        <v>42759</v>
      </c>
      <c r="C26" s="21">
        <v>6.679166666666666</v>
      </c>
      <c r="D26" s="21">
        <v>1025.1559999999997</v>
      </c>
      <c r="E26" s="21">
        <v>-11.526948049790084</v>
      </c>
      <c r="F26" s="21">
        <v>-12.356166666666665</v>
      </c>
      <c r="G26" s="21">
        <v>-12.067416549226346</v>
      </c>
    </row>
    <row r="27" spans="1:7" ht="12.75">
      <c r="A27" s="15">
        <v>42760</v>
      </c>
      <c r="C27" s="21">
        <v>2.8958333333333335</v>
      </c>
      <c r="D27" s="21">
        <v>1024.6072916666662</v>
      </c>
      <c r="E27" s="21">
        <v>-7.311250978456249</v>
      </c>
      <c r="F27" s="21">
        <v>-8.746500000000003</v>
      </c>
      <c r="G27" s="21">
        <v>-8.516398971620697</v>
      </c>
    </row>
    <row r="28" spans="1:7" ht="12.75">
      <c r="A28" s="15">
        <v>42761</v>
      </c>
      <c r="C28" s="21">
        <v>0.4666666666666666</v>
      </c>
      <c r="D28" s="21">
        <v>1016.9675833333332</v>
      </c>
      <c r="E28" s="21">
        <v>-11.058333333333332</v>
      </c>
      <c r="F28" s="21">
        <v>-10.535</v>
      </c>
      <c r="G28" s="21">
        <v>-10.760201430712913</v>
      </c>
    </row>
    <row r="29" spans="1:7" ht="12.75">
      <c r="A29" s="15">
        <v>42762</v>
      </c>
      <c r="C29" s="21">
        <v>4.8374999999999995</v>
      </c>
      <c r="D29" s="21">
        <v>1007.8927916666667</v>
      </c>
      <c r="E29" s="21">
        <v>-10.145833333333332</v>
      </c>
      <c r="F29" s="21">
        <v>-10.298166666666663</v>
      </c>
      <c r="G29" s="21">
        <v>-10.717411842055128</v>
      </c>
    </row>
    <row r="30" spans="1:7" ht="12.75">
      <c r="A30" s="15">
        <v>42763</v>
      </c>
      <c r="C30" s="21">
        <v>8.854166666666668</v>
      </c>
      <c r="D30" s="21">
        <v>1007.3862916666667</v>
      </c>
      <c r="E30" s="21">
        <v>-4.116666666666666</v>
      </c>
      <c r="F30" s="21">
        <v>-5.189916666666666</v>
      </c>
      <c r="G30" s="21">
        <v>-5.458945433080653</v>
      </c>
    </row>
    <row r="31" spans="1:7" ht="12.75">
      <c r="A31" s="15">
        <v>42764</v>
      </c>
      <c r="C31" s="21">
        <v>8.333333333333334</v>
      </c>
      <c r="D31" s="21">
        <v>1008.4837083333333</v>
      </c>
      <c r="E31" s="21">
        <v>-2.954166666666666</v>
      </c>
      <c r="F31" s="21">
        <v>-3.728083333333334</v>
      </c>
      <c r="G31" s="21">
        <v>-4.196029471665974</v>
      </c>
    </row>
    <row r="32" spans="1:7" ht="12.75">
      <c r="A32" s="15">
        <v>42765</v>
      </c>
      <c r="C32" s="21">
        <v>8.745833333333332</v>
      </c>
      <c r="D32" s="21">
        <v>1008.4414999999999</v>
      </c>
      <c r="E32" s="21">
        <v>-3.6916666666666664</v>
      </c>
      <c r="F32" s="21">
        <v>-4.4630833333333335</v>
      </c>
      <c r="G32" s="21">
        <v>-4.736421464467933</v>
      </c>
    </row>
    <row r="33" spans="1:7" ht="12.75">
      <c r="A33" s="15">
        <v>42766</v>
      </c>
      <c r="C33" s="21">
        <v>8.008333333333333</v>
      </c>
      <c r="D33" s="21">
        <v>1010.2986666666665</v>
      </c>
      <c r="E33" s="21">
        <v>-6.033333333333334</v>
      </c>
      <c r="F33" s="21">
        <v>-5.822833333333334</v>
      </c>
      <c r="G33" s="21">
        <v>-5.870464372786025</v>
      </c>
    </row>
    <row r="34" spans="1:7" ht="12.75">
      <c r="A34" s="15">
        <v>42767</v>
      </c>
      <c r="C34" s="21">
        <v>11.791666666666666</v>
      </c>
      <c r="D34" s="21">
        <v>1003.4609166666668</v>
      </c>
      <c r="E34" s="21">
        <v>-3.1208333333333336</v>
      </c>
      <c r="F34" s="21">
        <v>-4.765250000000001</v>
      </c>
      <c r="G34" s="21">
        <v>-4.7260914902506075</v>
      </c>
    </row>
    <row r="35" spans="1:7" ht="12.75">
      <c r="A35" s="15">
        <v>42768</v>
      </c>
      <c r="C35" s="21">
        <v>11.854166666666666</v>
      </c>
      <c r="D35" s="21">
        <v>994.4705416666667</v>
      </c>
      <c r="E35" s="21">
        <v>-2.6333333333333333</v>
      </c>
      <c r="F35" s="21">
        <v>-3.9730833333333337</v>
      </c>
      <c r="G35" s="21">
        <v>-4.0344901014522545</v>
      </c>
    </row>
    <row r="36" spans="1:7" ht="12.75">
      <c r="A36" s="15">
        <v>42769</v>
      </c>
      <c r="C36" s="21">
        <v>9.950000000000001</v>
      </c>
      <c r="D36" s="21">
        <v>992.2334999999998</v>
      </c>
      <c r="E36" s="21">
        <v>-0.8130434782608695</v>
      </c>
      <c r="F36" s="21">
        <v>-2.6255833333333336</v>
      </c>
      <c r="G36" s="21">
        <v>-2.7500249247454644</v>
      </c>
    </row>
    <row r="37" spans="1:7" ht="12.75">
      <c r="A37" s="15">
        <v>42770</v>
      </c>
      <c r="C37" s="21">
        <v>7.604166666666668</v>
      </c>
      <c r="D37" s="21">
        <v>994.5549583333335</v>
      </c>
      <c r="E37" s="21">
        <v>-1.5499999999999996</v>
      </c>
      <c r="F37" s="21">
        <v>-2.3887499999999995</v>
      </c>
      <c r="G37" s="21">
        <v>-2.356694923256697</v>
      </c>
    </row>
    <row r="38" spans="1:7" ht="12.75">
      <c r="A38" s="15">
        <v>42771</v>
      </c>
      <c r="C38" s="21">
        <v>6.208333333333335</v>
      </c>
      <c r="D38" s="21">
        <v>1001.266083333333</v>
      </c>
      <c r="E38" s="21">
        <v>-2.204166666666667</v>
      </c>
      <c r="F38" s="21">
        <v>-2.690916666666667</v>
      </c>
      <c r="G38" s="21">
        <v>-2.9405613495441383</v>
      </c>
    </row>
    <row r="39" spans="1:7" ht="12.75">
      <c r="A39" s="15">
        <v>42772</v>
      </c>
      <c r="C39" s="21">
        <v>6.591666666666668</v>
      </c>
      <c r="D39" s="21">
        <v>1014.0974166666665</v>
      </c>
      <c r="E39" s="21">
        <v>-6.995833333333334</v>
      </c>
      <c r="F39" s="21">
        <v>-5.801454545454546</v>
      </c>
      <c r="G39" s="21">
        <v>-6.797446498524934</v>
      </c>
    </row>
    <row r="40" spans="1:7" ht="12.75">
      <c r="A40" s="15">
        <v>42773</v>
      </c>
      <c r="C40" s="21">
        <v>8.624999999999998</v>
      </c>
      <c r="D40" s="21">
        <v>1011.5649166666666</v>
      </c>
      <c r="E40" s="21">
        <v>-2.170833333333334</v>
      </c>
      <c r="F40" s="21">
        <v>-2.491666666666666</v>
      </c>
      <c r="G40" s="21">
        <v>-2.859348626006277</v>
      </c>
    </row>
    <row r="41" spans="1:7" ht="12.75">
      <c r="A41" s="15">
        <v>42774</v>
      </c>
      <c r="C41" s="21">
        <v>4.895833333333333</v>
      </c>
      <c r="D41" s="21">
        <v>1023.5098750000001</v>
      </c>
      <c r="E41" s="21">
        <v>-4.719999999999999</v>
      </c>
      <c r="F41" s="21">
        <v>-4.904166666666666</v>
      </c>
      <c r="G41" s="21">
        <v>-5.0500894759918</v>
      </c>
    </row>
    <row r="42" spans="1:7" ht="12.75">
      <c r="A42" s="15">
        <v>42775</v>
      </c>
      <c r="C42" s="21">
        <v>2.816666666666667</v>
      </c>
      <c r="D42" s="21">
        <v>1024.4806666666666</v>
      </c>
      <c r="E42" s="21">
        <v>-5.7875000000000005</v>
      </c>
      <c r="F42" s="21">
        <v>-7.041666666666664</v>
      </c>
      <c r="G42" s="21">
        <v>-6.365678204123232</v>
      </c>
    </row>
    <row r="43" spans="1:7" ht="12.75">
      <c r="A43" s="15">
        <v>42776</v>
      </c>
      <c r="C43" s="21">
        <v>2.2875</v>
      </c>
      <c r="D43" s="21">
        <v>1020.7241249999998</v>
      </c>
      <c r="E43" s="21">
        <v>-10.804166666666669</v>
      </c>
      <c r="F43" s="21">
        <v>-11.283333333333337</v>
      </c>
      <c r="G43" s="21">
        <v>-10.148868879681485</v>
      </c>
    </row>
    <row r="44" spans="1:7" ht="12.75">
      <c r="A44" s="15">
        <v>42777</v>
      </c>
      <c r="C44" s="21">
        <v>2.316666666666667</v>
      </c>
      <c r="D44" s="21">
        <v>1019.2046250000003</v>
      </c>
      <c r="E44" s="21">
        <v>-7.0125</v>
      </c>
      <c r="F44" s="21">
        <v>-7.349999999999999</v>
      </c>
      <c r="G44" s="21">
        <v>-7.193736502839397</v>
      </c>
    </row>
    <row r="45" spans="1:7" ht="12.75">
      <c r="A45" s="15">
        <v>42778</v>
      </c>
      <c r="C45" s="21">
        <v>4.308333333333334</v>
      </c>
      <c r="D45" s="21">
        <v>1019.7533333333334</v>
      </c>
      <c r="E45" s="21">
        <v>-8.550000000000002</v>
      </c>
      <c r="F45" s="21">
        <v>-9.500000000000002</v>
      </c>
      <c r="G45" s="21">
        <v>-9.17177186078185</v>
      </c>
    </row>
    <row r="46" spans="1:7" ht="12.75">
      <c r="A46" s="15">
        <v>42779</v>
      </c>
      <c r="C46" s="21">
        <v>6.808333333333333</v>
      </c>
      <c r="D46" s="21">
        <v>1019.4578750000002</v>
      </c>
      <c r="E46" s="21">
        <v>-10.195833333333335</v>
      </c>
      <c r="F46" s="21">
        <v>-11.104166666666666</v>
      </c>
      <c r="G46" s="21">
        <v>-10.66925277409044</v>
      </c>
    </row>
    <row r="47" spans="1:7" ht="12.75">
      <c r="A47" s="15">
        <v>42780</v>
      </c>
      <c r="C47" s="21">
        <v>9.575000000000001</v>
      </c>
      <c r="D47" s="21">
        <v>1020.8929583333332</v>
      </c>
      <c r="E47" s="21">
        <v>-6.9333333333333345</v>
      </c>
      <c r="F47" s="21">
        <v>-7.595833333333332</v>
      </c>
      <c r="G47" s="21">
        <v>-7.459411346069476</v>
      </c>
    </row>
    <row r="48" spans="1:7" ht="12.75">
      <c r="A48" s="15">
        <v>42781</v>
      </c>
      <c r="C48" s="21">
        <v>11.137500000000001</v>
      </c>
      <c r="D48" s="21">
        <v>1024.9871666666666</v>
      </c>
      <c r="E48" s="21">
        <v>-5.829166666666667</v>
      </c>
      <c r="F48" s="21">
        <v>-6.6208333333333345</v>
      </c>
      <c r="G48" s="21">
        <v>-6.533985733964761</v>
      </c>
    </row>
    <row r="49" spans="1:7" ht="12.75">
      <c r="A49" s="15">
        <v>42782</v>
      </c>
      <c r="C49" s="21">
        <v>10.062500000000002</v>
      </c>
      <c r="D49" s="21">
        <v>1026.380041666667</v>
      </c>
      <c r="E49" s="21">
        <v>-3.0749999999999997</v>
      </c>
      <c r="F49" s="21">
        <v>-4.020833333333334</v>
      </c>
      <c r="G49" s="21">
        <v>-3.9834795828499643</v>
      </c>
    </row>
    <row r="50" spans="1:7" ht="12.75">
      <c r="A50" s="15">
        <v>42783</v>
      </c>
      <c r="C50" s="21">
        <v>11.333333333333334</v>
      </c>
      <c r="D50" s="21">
        <v>1024.6494999999998</v>
      </c>
      <c r="E50" s="21">
        <v>-4.312834782608697</v>
      </c>
      <c r="F50" s="21">
        <v>-4.895833333333333</v>
      </c>
      <c r="G50" s="21">
        <v>-4.843291665559612</v>
      </c>
    </row>
    <row r="51" spans="1:7" ht="12.75">
      <c r="A51" s="15">
        <v>42784</v>
      </c>
      <c r="C51" s="21">
        <v>10.033333333333333</v>
      </c>
      <c r="D51" s="21">
        <v>1022.159208333333</v>
      </c>
      <c r="E51" s="21">
        <v>-5.858133333333334</v>
      </c>
      <c r="F51" s="21">
        <v>-6.208333333333335</v>
      </c>
      <c r="G51" s="21">
        <v>-6.766639586121468</v>
      </c>
    </row>
    <row r="52" spans="1:7" ht="12.75">
      <c r="A52" s="15">
        <v>42785</v>
      </c>
      <c r="C52" s="21">
        <v>10.066666666666666</v>
      </c>
      <c r="D52" s="21">
        <v>1019.0780000000001</v>
      </c>
      <c r="E52" s="21">
        <v>-4.458666666666666</v>
      </c>
      <c r="F52" s="21">
        <v>-5.216666666666666</v>
      </c>
      <c r="G52" s="21">
        <v>-5.721327238105418</v>
      </c>
    </row>
    <row r="53" spans="1:7" ht="12.75">
      <c r="A53" s="15">
        <v>42786</v>
      </c>
      <c r="C53" s="21">
        <v>13.754166666666668</v>
      </c>
      <c r="D53" s="21">
        <v>1015.3636666666671</v>
      </c>
      <c r="E53" s="21">
        <v>-3.1999999999999997</v>
      </c>
      <c r="F53" s="21">
        <v>-4.729166666666667</v>
      </c>
      <c r="G53" s="21">
        <v>-4.432671741823209</v>
      </c>
    </row>
    <row r="54" spans="1:7" ht="12.75">
      <c r="A54" s="15">
        <v>42787</v>
      </c>
      <c r="C54" s="21">
        <v>12.866666666666665</v>
      </c>
      <c r="D54" s="21">
        <v>1012.4090833333331</v>
      </c>
      <c r="E54" s="21">
        <v>-1.8090666666666666</v>
      </c>
      <c r="F54" s="21">
        <v>-4.187500000000001</v>
      </c>
      <c r="G54" s="21">
        <v>-3.7256163633616777</v>
      </c>
    </row>
    <row r="55" spans="1:7" ht="12.75">
      <c r="A55" s="15">
        <v>42788</v>
      </c>
      <c r="C55" s="21">
        <v>12.887499999999998</v>
      </c>
      <c r="D55" s="21">
        <v>1004.8537916666666</v>
      </c>
      <c r="E55" s="21">
        <v>-1.681066666666667</v>
      </c>
      <c r="F55" s="21">
        <v>-3.037500000000001</v>
      </c>
      <c r="G55" s="21">
        <v>-2.6867219234527675</v>
      </c>
    </row>
    <row r="56" spans="1:7" ht="12.75">
      <c r="A56" s="15">
        <v>42789</v>
      </c>
      <c r="C56" s="21">
        <v>10.250000000000002</v>
      </c>
      <c r="D56" s="21">
        <v>994.8926249999996</v>
      </c>
      <c r="E56" s="21">
        <v>-0.6400000000000001</v>
      </c>
      <c r="F56" s="21">
        <v>-2.2083333333333335</v>
      </c>
      <c r="G56" s="21">
        <v>-2.035593867196724</v>
      </c>
    </row>
    <row r="57" spans="1:7" ht="12.75">
      <c r="A57" s="15">
        <v>42790</v>
      </c>
      <c r="C57" s="21">
        <v>8.033333333333333</v>
      </c>
      <c r="D57" s="21">
        <v>1013.2110416666668</v>
      </c>
      <c r="E57" s="21">
        <v>0.3413333333333333</v>
      </c>
      <c r="F57" s="21">
        <v>-0.6833333333333337</v>
      </c>
      <c r="G57" s="21">
        <v>-0.9823563285892353</v>
      </c>
    </row>
    <row r="58" spans="1:7" ht="12.75">
      <c r="A58" s="15">
        <v>42791</v>
      </c>
      <c r="C58" s="21">
        <v>9.804166666666667</v>
      </c>
      <c r="D58" s="21">
        <v>1010.21425</v>
      </c>
      <c r="E58" s="21">
        <v>-2.1376000000000004</v>
      </c>
      <c r="F58" s="21">
        <v>-1.9916666666666665</v>
      </c>
      <c r="G58" s="21">
        <v>-2.6711159345038293</v>
      </c>
    </row>
    <row r="59" spans="1:7" ht="12.75">
      <c r="A59" s="15">
        <v>42792</v>
      </c>
      <c r="C59" s="21">
        <v>11.629166666666665</v>
      </c>
      <c r="D59" s="21">
        <v>1002.4057083333332</v>
      </c>
      <c r="E59" s="21">
        <v>-1.5146666666666666</v>
      </c>
      <c r="F59" s="21">
        <v>-2.4375000000000004</v>
      </c>
      <c r="G59" s="21">
        <v>-2.6100137830578194</v>
      </c>
    </row>
    <row r="60" spans="1:7" ht="12.75">
      <c r="A60" s="15">
        <v>42793</v>
      </c>
      <c r="C60" s="21">
        <v>7.8999999999999995</v>
      </c>
      <c r="D60" s="21">
        <v>986.5353750000003</v>
      </c>
      <c r="E60" s="21">
        <v>-2.3594666666666666</v>
      </c>
      <c r="F60" s="21">
        <v>-2.9083333333333328</v>
      </c>
      <c r="G60" s="21">
        <v>-3.176765124642364</v>
      </c>
    </row>
    <row r="61" spans="1:7" ht="12.75">
      <c r="A61" s="15">
        <v>42794</v>
      </c>
      <c r="C61" s="21">
        <v>6.108333333333332</v>
      </c>
      <c r="D61" s="21">
        <v>985.90225</v>
      </c>
      <c r="E61" s="21">
        <v>-0.16213333333333316</v>
      </c>
      <c r="F61" s="21">
        <v>-0.8958333333333334</v>
      </c>
      <c r="G61" s="21">
        <v>-1.0389372471436986</v>
      </c>
    </row>
    <row r="62" spans="1:7" ht="12.75">
      <c r="A62" s="15">
        <v>42795</v>
      </c>
      <c r="C62" s="21">
        <v>8.387500000000001</v>
      </c>
      <c r="D62" s="21">
        <v>995.3991249999999</v>
      </c>
      <c r="E62" s="21">
        <v>-0.3455999999999999</v>
      </c>
      <c r="F62" s="21">
        <v>-1.1083333333333332</v>
      </c>
      <c r="G62" s="21">
        <v>-1.5978138351421534</v>
      </c>
    </row>
    <row r="63" spans="1:7" ht="12.75">
      <c r="A63" s="15">
        <v>42796</v>
      </c>
      <c r="C63" s="21">
        <v>9.116666666666667</v>
      </c>
      <c r="D63" s="21">
        <v>1005.4869166666666</v>
      </c>
      <c r="E63" s="21">
        <v>0.4142545454545449</v>
      </c>
      <c r="F63" s="21">
        <v>-0.7291666666666665</v>
      </c>
      <c r="G63" s="21">
        <v>-0.8478686927596965</v>
      </c>
    </row>
    <row r="64" spans="1:7" ht="12.75">
      <c r="A64" s="15">
        <v>42797</v>
      </c>
      <c r="C64" s="21">
        <v>10.429166666666667</v>
      </c>
      <c r="D64" s="21">
        <v>995.2302916666664</v>
      </c>
      <c r="E64" s="21">
        <v>-2.5856</v>
      </c>
      <c r="F64" s="21">
        <v>-3.8958333333333335</v>
      </c>
      <c r="G64" s="21">
        <v>-3.992949437622529</v>
      </c>
    </row>
    <row r="65" spans="1:7" ht="12.75">
      <c r="A65" s="15">
        <v>42798</v>
      </c>
      <c r="C65" s="21">
        <v>10.5375</v>
      </c>
      <c r="D65" s="21">
        <v>986.4931666666668</v>
      </c>
      <c r="E65" s="21">
        <v>-1.4506666666666665</v>
      </c>
      <c r="F65" s="21">
        <v>-2.6041666666666665</v>
      </c>
      <c r="G65" s="21">
        <v>-2.408194743869434</v>
      </c>
    </row>
    <row r="66" spans="1:7" ht="12.75">
      <c r="A66" s="15">
        <v>42799</v>
      </c>
      <c r="C66" s="21">
        <v>7.958333333333335</v>
      </c>
      <c r="D66" s="21">
        <v>988.688</v>
      </c>
      <c r="E66" s="21">
        <v>0.49066666666666664</v>
      </c>
      <c r="F66" s="21">
        <v>-1.0874999999999995</v>
      </c>
      <c r="G66" s="21">
        <v>-1.376447496668125</v>
      </c>
    </row>
    <row r="67" spans="1:7" ht="12.75">
      <c r="A67" s="15">
        <v>42800</v>
      </c>
      <c r="C67" s="21">
        <v>8.658333333333333</v>
      </c>
      <c r="D67" s="21">
        <v>1001.7725833333334</v>
      </c>
      <c r="E67" s="21">
        <v>-0.3327999999999998</v>
      </c>
      <c r="F67" s="21">
        <v>-0.8416666666666668</v>
      </c>
      <c r="G67" s="21">
        <v>-1.140881091173022</v>
      </c>
    </row>
    <row r="68" spans="1:7" ht="12.75">
      <c r="A68" s="15">
        <v>42801</v>
      </c>
      <c r="C68" s="21">
        <v>9.320833333333333</v>
      </c>
      <c r="D68" s="21">
        <v>1013.4642916666666</v>
      </c>
      <c r="E68" s="21">
        <v>-0.6400000000000001</v>
      </c>
      <c r="F68" s="21">
        <v>-2.2166666666666672</v>
      </c>
      <c r="G68" s="21">
        <v>-2.055239433754492</v>
      </c>
    </row>
    <row r="69" spans="1:7" ht="12.75">
      <c r="A69" s="15">
        <v>42802</v>
      </c>
      <c r="C69" s="21">
        <v>12.191666666666665</v>
      </c>
      <c r="D69" s="21">
        <v>1009.6233333333331</v>
      </c>
      <c r="E69" s="21">
        <v>-2.107733333333334</v>
      </c>
      <c r="F69" s="21">
        <v>-2.225</v>
      </c>
      <c r="G69" s="21">
        <v>-2.6526242087776093</v>
      </c>
    </row>
    <row r="70" spans="1:7" ht="12.75">
      <c r="A70" s="15">
        <v>42803</v>
      </c>
      <c r="C70" s="21">
        <v>13.995833333333332</v>
      </c>
      <c r="D70" s="21">
        <v>1017.8961666666668</v>
      </c>
      <c r="E70" s="21">
        <v>-0.8490666666666669</v>
      </c>
      <c r="F70" s="21">
        <v>-2.5749999999999997</v>
      </c>
      <c r="G70" s="21">
        <v>-1.963799869317577</v>
      </c>
    </row>
    <row r="71" spans="1:7" ht="12.75">
      <c r="A71" s="15">
        <v>42804</v>
      </c>
      <c r="C71" s="21">
        <v>12.191666666666665</v>
      </c>
      <c r="D71" s="21">
        <v>1022.1169999999997</v>
      </c>
      <c r="E71" s="21">
        <v>-3.2767999999999997</v>
      </c>
      <c r="F71" s="21">
        <v>-3.5208333333333326</v>
      </c>
      <c r="G71" s="21">
        <v>-3.761472981475567</v>
      </c>
    </row>
    <row r="72" spans="1:7" ht="12.75">
      <c r="A72" s="15">
        <v>42805</v>
      </c>
      <c r="C72" s="21">
        <v>15.95833333333333</v>
      </c>
      <c r="D72" s="21">
        <v>1014.8571666666667</v>
      </c>
      <c r="E72" s="21">
        <v>-7.6416</v>
      </c>
      <c r="F72" s="21">
        <v>-8.279166666666667</v>
      </c>
      <c r="G72" s="21">
        <v>-8.092992676793893</v>
      </c>
    </row>
    <row r="73" spans="1:7" ht="12.75">
      <c r="A73" s="15">
        <v>42806</v>
      </c>
      <c r="C73" s="21">
        <v>13.262499999999998</v>
      </c>
      <c r="D73" s="21">
        <v>1012.2402499999998</v>
      </c>
      <c r="E73" s="21">
        <v>-7.645866666666666</v>
      </c>
      <c r="F73" s="21">
        <v>-8.64583333333333</v>
      </c>
      <c r="G73" s="21">
        <v>-6.954312740870864</v>
      </c>
    </row>
    <row r="74" spans="1:7" ht="12.75">
      <c r="A74" s="15">
        <v>42807</v>
      </c>
      <c r="C74" s="21">
        <v>12.912500000000003</v>
      </c>
      <c r="D74" s="21">
        <v>1025.7047083333334</v>
      </c>
      <c r="E74" s="21">
        <v>-1.284266666666667</v>
      </c>
      <c r="F74" s="21">
        <v>-3.283333333333332</v>
      </c>
      <c r="G74" s="21">
        <v>-2.3800243927185254</v>
      </c>
    </row>
    <row r="75" spans="1:7" ht="12.75">
      <c r="A75" s="15">
        <v>42808</v>
      </c>
      <c r="C75" s="21">
        <v>12.845833333333333</v>
      </c>
      <c r="D75" s="21">
        <v>1029.1235833333333</v>
      </c>
      <c r="E75" s="21">
        <v>-3.524266666666667</v>
      </c>
      <c r="F75" s="21">
        <v>-4.329166666666667</v>
      </c>
      <c r="G75" s="21">
        <v>-3.4863412740541446</v>
      </c>
    </row>
    <row r="76" spans="1:7" ht="12.75">
      <c r="A76" s="15">
        <v>42809</v>
      </c>
      <c r="C76" s="21">
        <v>15.070833333333331</v>
      </c>
      <c r="D76" s="21">
        <v>1029.1235833333335</v>
      </c>
      <c r="E76" s="21">
        <v>-4.411733333333332</v>
      </c>
      <c r="F76" s="21">
        <v>-6.316666666666666</v>
      </c>
      <c r="G76" s="21">
        <v>-5.448954478512039</v>
      </c>
    </row>
    <row r="77" spans="1:7" ht="12.75">
      <c r="A77" s="15">
        <v>42810</v>
      </c>
      <c r="C77" s="21">
        <v>12.308333333333337</v>
      </c>
      <c r="D77" s="21">
        <v>1019.3312500000001</v>
      </c>
      <c r="E77" s="21">
        <v>-7.133866666666667</v>
      </c>
      <c r="F77" s="21">
        <v>-8.333333333333334</v>
      </c>
      <c r="G77" s="21">
        <v>-7.048712617905423</v>
      </c>
    </row>
    <row r="78" spans="1:7" ht="12.75">
      <c r="A78" s="15">
        <v>42811</v>
      </c>
      <c r="C78" s="21">
        <v>10.10970681044029</v>
      </c>
      <c r="D78" s="21">
        <v>1013.2414317163671</v>
      </c>
      <c r="E78" s="21">
        <v>-3.016533333333333</v>
      </c>
      <c r="F78" s="21">
        <v>-2.8375</v>
      </c>
      <c r="G78" s="21">
        <v>-3.279293784974556</v>
      </c>
    </row>
    <row r="79" spans="1:7" ht="12.75">
      <c r="A79" s="15">
        <v>42812</v>
      </c>
      <c r="C79" s="21">
        <v>13.508333333333333</v>
      </c>
      <c r="D79" s="21">
        <v>1007.1330416666666</v>
      </c>
      <c r="E79" s="21">
        <v>-1.5231999999999994</v>
      </c>
      <c r="F79" s="21">
        <v>-1.6625000000000003</v>
      </c>
      <c r="G79" s="21">
        <v>-2.2715143093964567</v>
      </c>
    </row>
    <row r="80" spans="1:7" ht="12.75">
      <c r="A80" s="15">
        <v>42813</v>
      </c>
      <c r="C80" s="21">
        <v>13.895833333333334</v>
      </c>
      <c r="D80" s="21">
        <v>1005.6135416666667</v>
      </c>
      <c r="E80" s="21">
        <v>-1.7493333333333332</v>
      </c>
      <c r="F80" s="21">
        <v>-2.629166666666667</v>
      </c>
      <c r="G80" s="21">
        <v>-2.5773376806172</v>
      </c>
    </row>
    <row r="81" spans="1:7" ht="12.75">
      <c r="A81" s="15">
        <v>42814</v>
      </c>
      <c r="C81" s="21">
        <v>11.654166666666669</v>
      </c>
      <c r="D81" s="21">
        <v>1001.3082916666664</v>
      </c>
      <c r="E81" s="21">
        <v>-2.6089739130434784</v>
      </c>
      <c r="F81" s="21">
        <v>-2.579166666666666</v>
      </c>
      <c r="G81" s="21">
        <v>-2.515748462484487</v>
      </c>
    </row>
    <row r="82" spans="1:7" ht="12.75">
      <c r="A82" s="15">
        <v>42815</v>
      </c>
      <c r="C82" s="21">
        <v>9.3375</v>
      </c>
      <c r="D82" s="21">
        <v>1005.9512083333334</v>
      </c>
      <c r="E82" s="21">
        <v>-0.8362666666666668</v>
      </c>
      <c r="F82" s="21">
        <v>-1.1727272727272722</v>
      </c>
      <c r="G82" s="21">
        <v>-1.6798605103133808</v>
      </c>
    </row>
    <row r="83" spans="1:7" ht="12.75">
      <c r="A83" s="15">
        <v>42816</v>
      </c>
      <c r="C83" s="21">
        <v>9.075</v>
      </c>
      <c r="D83" s="21">
        <v>1004.0940416666667</v>
      </c>
      <c r="E83" s="21">
        <v>-1.0069333333333337</v>
      </c>
      <c r="F83" s="21">
        <v>-0.2833333333333332</v>
      </c>
      <c r="G83" s="21">
        <v>-1.6951574273070096</v>
      </c>
    </row>
    <row r="84" spans="1:7" ht="12.75">
      <c r="A84" s="15">
        <v>42817</v>
      </c>
      <c r="C84" s="21">
        <v>9.879166666666668</v>
      </c>
      <c r="D84" s="21">
        <v>1013.0844166666669</v>
      </c>
      <c r="E84" s="21">
        <v>-5.2224</v>
      </c>
      <c r="F84" s="21">
        <v>-4.5791666666666675</v>
      </c>
      <c r="G84" s="21">
        <v>-5.461152503925579</v>
      </c>
    </row>
    <row r="85" spans="1:7" ht="12.75">
      <c r="A85" s="15">
        <v>42818</v>
      </c>
      <c r="C85" s="21">
        <v>10.041666666666666</v>
      </c>
      <c r="D85" s="21">
        <v>1025.6202916666668</v>
      </c>
      <c r="E85" s="21">
        <v>-7.650133333333333</v>
      </c>
      <c r="F85" s="21">
        <v>-7.425000000000001</v>
      </c>
      <c r="G85" s="21">
        <v>-7.49445087960592</v>
      </c>
    </row>
    <row r="86" spans="1:7" ht="12.75">
      <c r="A86" s="15">
        <v>42819</v>
      </c>
      <c r="C86" s="21">
        <v>11.041666666666666</v>
      </c>
      <c r="D86" s="21">
        <v>1025.9579583333332</v>
      </c>
      <c r="E86" s="21">
        <v>-4.270933333333335</v>
      </c>
      <c r="F86" s="21">
        <v>-4.045833333333335</v>
      </c>
      <c r="G86" s="21">
        <v>-4.967209077662076</v>
      </c>
    </row>
    <row r="87" spans="1:7" ht="12.75">
      <c r="A87" s="15">
        <v>42820</v>
      </c>
      <c r="C87" s="21">
        <v>11.362499999999999</v>
      </c>
      <c r="D87" s="21">
        <v>1021.3572499999997</v>
      </c>
      <c r="E87" s="21">
        <v>-1.9029333333333331</v>
      </c>
      <c r="F87" s="21">
        <v>-1.845833333333334</v>
      </c>
      <c r="G87" s="21">
        <v>-2.8389004447858586</v>
      </c>
    </row>
    <row r="88" spans="1:7" ht="12.75">
      <c r="A88" s="15">
        <v>42821</v>
      </c>
      <c r="C88" s="21">
        <v>11.845833333333333</v>
      </c>
      <c r="D88" s="21">
        <v>1018.9935833333333</v>
      </c>
      <c r="E88" s="21">
        <v>-11.908266666666668</v>
      </c>
      <c r="F88" s="21">
        <v>-11.829166666666667</v>
      </c>
      <c r="G88" s="21">
        <v>-11.621480777089019</v>
      </c>
    </row>
    <row r="89" spans="1:7" ht="12.75">
      <c r="A89" s="15">
        <v>42822</v>
      </c>
      <c r="C89" s="21">
        <v>13.554166666666667</v>
      </c>
      <c r="D89" s="21">
        <v>1016.9675833333334</v>
      </c>
      <c r="E89" s="21">
        <v>-10.717866666666668</v>
      </c>
      <c r="F89" s="21">
        <v>-10.516666666666667</v>
      </c>
      <c r="G89" s="21">
        <v>-11.001891011105421</v>
      </c>
    </row>
    <row r="90" spans="1:7" ht="12.75">
      <c r="A90" s="15">
        <v>42823</v>
      </c>
      <c r="C90" s="21">
        <v>14.591666666666667</v>
      </c>
      <c r="D90" s="21">
        <v>1018.7825416666668</v>
      </c>
      <c r="E90" s="21">
        <v>-2.133333333333334</v>
      </c>
      <c r="F90" s="21">
        <v>-2.4291666666666663</v>
      </c>
      <c r="G90" s="21">
        <v>-3.385621090484049</v>
      </c>
    </row>
    <row r="91" spans="1:7" ht="12.75">
      <c r="A91" s="15">
        <v>42824</v>
      </c>
      <c r="C91" s="21">
        <v>19.09166666666667</v>
      </c>
      <c r="D91" s="21">
        <v>1015.1948333333333</v>
      </c>
      <c r="E91" s="21">
        <v>-2.5258666666666665</v>
      </c>
      <c r="F91" s="21">
        <v>-2.5999999999999996</v>
      </c>
      <c r="G91" s="21">
        <v>-3.6525683762945254</v>
      </c>
    </row>
    <row r="92" spans="1:7" ht="12.75">
      <c r="A92" s="15">
        <v>42825</v>
      </c>
      <c r="C92" s="21">
        <v>15.533333333333337</v>
      </c>
      <c r="D92" s="21">
        <v>1006.8797916666666</v>
      </c>
      <c r="E92" s="21">
        <v>-4.544000000000001</v>
      </c>
      <c r="F92" s="21">
        <v>-1.9875</v>
      </c>
      <c r="G92" s="21">
        <v>-3.076510491276345</v>
      </c>
    </row>
    <row r="93" spans="1:7" ht="12.75">
      <c r="A93" s="15">
        <v>42826</v>
      </c>
      <c r="C93" s="21">
        <v>14.095833333333331</v>
      </c>
      <c r="D93" s="21">
        <v>1007.0908333333331</v>
      </c>
      <c r="E93" s="21">
        <v>-0.6348799999999997</v>
      </c>
      <c r="F93" s="21">
        <v>-1.129166666666667</v>
      </c>
      <c r="G93" s="21">
        <v>-1.8774224701263231</v>
      </c>
    </row>
    <row r="94" spans="1:7" ht="12.75">
      <c r="A94" s="15">
        <v>42827</v>
      </c>
      <c r="C94" s="21">
        <v>13.562499999999998</v>
      </c>
      <c r="D94" s="21">
        <v>1019.0779999999999</v>
      </c>
      <c r="E94" s="21">
        <v>-1.9114666666666666</v>
      </c>
      <c r="F94" s="21">
        <v>-1.8666666666666671</v>
      </c>
      <c r="G94" s="21">
        <v>-2.5006059811369066</v>
      </c>
    </row>
    <row r="95" spans="1:7" ht="12.75">
      <c r="A95" s="15">
        <v>42828</v>
      </c>
      <c r="C95" s="21">
        <v>14.041666666666666</v>
      </c>
      <c r="D95" s="21">
        <v>1022.2014166666667</v>
      </c>
      <c r="E95" s="21">
        <v>-6.5237333333333325</v>
      </c>
      <c r="F95" s="21">
        <v>-5.675</v>
      </c>
      <c r="G95" s="21">
        <v>-5.534066903379991</v>
      </c>
    </row>
    <row r="96" spans="1:7" ht="12.75">
      <c r="A96" s="15">
        <v>42829</v>
      </c>
      <c r="C96" s="21">
        <v>12.975</v>
      </c>
      <c r="D96" s="21">
        <v>1023.1299999999998</v>
      </c>
      <c r="E96" s="21">
        <v>-4.608000000000001</v>
      </c>
      <c r="F96" s="21">
        <v>-4.408333333333334</v>
      </c>
      <c r="G96" s="21">
        <v>-4.479284021322084</v>
      </c>
    </row>
    <row r="97" spans="1:7" ht="12.75">
      <c r="A97" s="15">
        <v>42830</v>
      </c>
      <c r="C97" s="21">
        <v>12</v>
      </c>
      <c r="D97" s="21">
        <v>1027.8151249999999</v>
      </c>
      <c r="E97" s="21">
        <v>-3.2042666666666673</v>
      </c>
      <c r="F97" s="21">
        <v>-2.141666666666666</v>
      </c>
      <c r="G97" s="21">
        <v>-2.9583354099467827</v>
      </c>
    </row>
    <row r="98" spans="1:7" ht="12.75">
      <c r="A98" s="15">
        <v>42831</v>
      </c>
      <c r="C98" s="21">
        <v>14.416666666666666</v>
      </c>
      <c r="D98" s="21">
        <v>1027.2664166666664</v>
      </c>
      <c r="E98" s="21">
        <v>-5.115733333333334</v>
      </c>
      <c r="F98" s="21">
        <v>-4.2375</v>
      </c>
      <c r="G98" s="21">
        <v>-4.961104913826973</v>
      </c>
    </row>
    <row r="99" spans="1:7" ht="12.75">
      <c r="A99" s="15">
        <v>42832</v>
      </c>
      <c r="C99" s="21">
        <v>14.029166666666667</v>
      </c>
      <c r="D99" s="21">
        <v>1023.8475416666662</v>
      </c>
      <c r="E99" s="21">
        <v>-8.221866666666667</v>
      </c>
      <c r="F99" s="21">
        <v>-5.8875</v>
      </c>
      <c r="G99" s="21">
        <v>-7.036591468121873</v>
      </c>
    </row>
    <row r="100" spans="1:7" ht="12.75">
      <c r="A100" s="15">
        <v>42833</v>
      </c>
      <c r="C100" s="21">
        <v>16.84166666666667</v>
      </c>
      <c r="D100" s="21">
        <v>1020.3442500000001</v>
      </c>
      <c r="E100" s="21">
        <v>-11.520000000000003</v>
      </c>
      <c r="F100" s="21">
        <v>-10.341666666666667</v>
      </c>
      <c r="G100" s="21">
        <v>-9.928395212252136</v>
      </c>
    </row>
    <row r="101" spans="1:7" ht="12.75">
      <c r="A101" s="15">
        <v>42834</v>
      </c>
      <c r="C101" s="21">
        <v>19.075000000000003</v>
      </c>
      <c r="D101" s="21">
        <v>1017.178625</v>
      </c>
      <c r="E101" s="21">
        <v>-10.692266666666667</v>
      </c>
      <c r="F101" s="21">
        <v>-10.479166666666664</v>
      </c>
      <c r="G101" s="21">
        <v>-11.238241787693527</v>
      </c>
    </row>
    <row r="102" spans="1:7" ht="12.75">
      <c r="A102" s="15">
        <v>42835</v>
      </c>
      <c r="C102" s="21">
        <v>12.504166666666665</v>
      </c>
      <c r="D102" s="21">
        <v>1022.5812916666665</v>
      </c>
      <c r="E102" s="21">
        <v>-3.6565333333333334</v>
      </c>
      <c r="F102" s="21">
        <v>-2.6124999999999994</v>
      </c>
      <c r="G102" s="21">
        <v>-3.1332325714379063</v>
      </c>
    </row>
    <row r="103" spans="1:7" ht="12.75">
      <c r="A103" s="15">
        <v>42836</v>
      </c>
      <c r="C103" s="21">
        <v>12.950000000000001</v>
      </c>
      <c r="D103" s="21">
        <v>1023.5942916666667</v>
      </c>
      <c r="E103" s="21">
        <v>-3.3407999999999998</v>
      </c>
      <c r="F103" s="21">
        <v>-2.6375</v>
      </c>
      <c r="G103" s="21">
        <v>-2.7962427626644364</v>
      </c>
    </row>
    <row r="104" spans="1:7" ht="12.75">
      <c r="A104" s="15">
        <v>42837</v>
      </c>
      <c r="C104" s="21">
        <v>12.949999999999998</v>
      </c>
      <c r="D104" s="21">
        <v>1015.4902916666666</v>
      </c>
      <c r="E104" s="21">
        <v>-3.016533333333333</v>
      </c>
      <c r="F104" s="21">
        <v>-2.716666666666667</v>
      </c>
      <c r="G104" s="21">
        <v>-3.3597166207384284</v>
      </c>
    </row>
    <row r="105" spans="1:7" ht="12.75">
      <c r="A105" s="15">
        <v>42838</v>
      </c>
      <c r="C105" s="21">
        <v>12.108333333333334</v>
      </c>
      <c r="D105" s="21">
        <v>1015.1104166666669</v>
      </c>
      <c r="E105" s="21">
        <v>-1.9541333333333337</v>
      </c>
      <c r="F105" s="21">
        <v>-1.5624999999999998</v>
      </c>
      <c r="G105" s="21">
        <v>-2.6824851043241638</v>
      </c>
    </row>
    <row r="106" spans="1:7" ht="12.75">
      <c r="A106" s="15">
        <v>42839</v>
      </c>
      <c r="C106" s="21">
        <v>13.183333333333332</v>
      </c>
      <c r="D106" s="21">
        <v>1013.3798750000002</v>
      </c>
      <c r="E106" s="21">
        <v>-2.1376</v>
      </c>
      <c r="F106" s="21">
        <v>-1.4458333333333329</v>
      </c>
      <c r="G106" s="21">
        <v>-2.3130248094553916</v>
      </c>
    </row>
    <row r="107" spans="1:7" ht="12.75">
      <c r="A107" s="15">
        <v>42840</v>
      </c>
      <c r="C107" s="21">
        <v>12.637499999999998</v>
      </c>
      <c r="D107" s="21">
        <v>1015.2792500000002</v>
      </c>
      <c r="E107" s="21">
        <v>-1.8773333333333329</v>
      </c>
      <c r="F107" s="21">
        <v>-1.2125000000000001</v>
      </c>
      <c r="G107" s="21">
        <v>-1.9753313625478925</v>
      </c>
    </row>
    <row r="108" spans="1:7" ht="12.75">
      <c r="A108" s="15">
        <v>42841</v>
      </c>
      <c r="C108" s="21">
        <v>12.733333333333333</v>
      </c>
      <c r="D108" s="21">
        <v>1018.4026666666665</v>
      </c>
      <c r="E108" s="21">
        <v>-1.4165333333333336</v>
      </c>
      <c r="F108" s="21">
        <v>-1.1874999999999998</v>
      </c>
      <c r="G108" s="21">
        <v>-1.9712509191981384</v>
      </c>
    </row>
    <row r="109" spans="1:7" ht="12.75">
      <c r="A109" s="15">
        <v>42842</v>
      </c>
      <c r="C109" s="21">
        <v>11.100000000000001</v>
      </c>
      <c r="D109" s="21">
        <v>1020.2176250000001</v>
      </c>
      <c r="E109" s="21">
        <v>-1.6383999999999996</v>
      </c>
      <c r="F109" s="21">
        <v>-1.3291666666666668</v>
      </c>
      <c r="G109" s="21">
        <v>-2.017812292350848</v>
      </c>
    </row>
    <row r="110" spans="1:7" ht="12.75">
      <c r="A110" s="15">
        <v>42843</v>
      </c>
      <c r="C110" s="21">
        <v>10.35</v>
      </c>
      <c r="D110" s="21">
        <v>1028.321625</v>
      </c>
      <c r="E110" s="21">
        <v>-0.8548173913043478</v>
      </c>
      <c r="F110" s="21">
        <v>-1.0374999999999999</v>
      </c>
      <c r="G110" s="21">
        <v>-1.5909422331691303</v>
      </c>
    </row>
    <row r="111" spans="1:7" ht="12.75">
      <c r="A111" s="15">
        <v>42844</v>
      </c>
      <c r="C111" s="21">
        <v>11.104166666666666</v>
      </c>
      <c r="D111" s="21">
        <v>1033.6398749999996</v>
      </c>
      <c r="E111" s="21">
        <v>-1.8901333333333337</v>
      </c>
      <c r="F111" s="21">
        <v>-1.8791666666666664</v>
      </c>
      <c r="G111" s="21">
        <v>-2.5468421999863167</v>
      </c>
    </row>
    <row r="112" spans="1:7" ht="12.75">
      <c r="A112" s="15">
        <v>42845</v>
      </c>
      <c r="C112" s="21">
        <v>13.295833333333334</v>
      </c>
      <c r="D112" s="21">
        <v>1032.3314166666667</v>
      </c>
      <c r="E112" s="21">
        <v>-2.7392000000000007</v>
      </c>
      <c r="F112" s="21">
        <v>-3.429166666666667</v>
      </c>
      <c r="G112" s="21">
        <v>-4.122269087952664</v>
      </c>
    </row>
    <row r="113" spans="1:7" ht="12.75">
      <c r="A113" s="15">
        <v>42846</v>
      </c>
      <c r="C113" s="21">
        <v>14.354166666666666</v>
      </c>
      <c r="D113" s="21">
        <v>1028.1105833333334</v>
      </c>
      <c r="E113" s="21">
        <v>-5.098666666666666</v>
      </c>
      <c r="F113" s="21">
        <v>-4.733333333333334</v>
      </c>
      <c r="G113" s="21">
        <v>-4.609952424916574</v>
      </c>
    </row>
    <row r="114" spans="1:7" ht="12.75">
      <c r="A114" s="15">
        <v>42847</v>
      </c>
      <c r="C114" s="21">
        <v>13.137500000000001</v>
      </c>
      <c r="D114" s="21">
        <v>1025.2826249999996</v>
      </c>
      <c r="E114" s="21">
        <v>-2.4704</v>
      </c>
      <c r="F114" s="21">
        <v>-2.939130434782609</v>
      </c>
      <c r="G114" s="21">
        <v>-3.0291837007168465</v>
      </c>
    </row>
    <row r="115" spans="1:7" ht="12.75">
      <c r="A115" s="15">
        <v>42848</v>
      </c>
      <c r="C115" s="21">
        <v>13.77083333333333</v>
      </c>
      <c r="D115" s="21">
        <v>1022.4968749999997</v>
      </c>
      <c r="E115" s="21">
        <v>-3.5456</v>
      </c>
      <c r="F115" s="21">
        <v>-3.616666666666666</v>
      </c>
      <c r="G115" s="21">
        <v>-4.262581272401435</v>
      </c>
    </row>
    <row r="116" spans="1:7" ht="12.75">
      <c r="A116" s="15">
        <v>42849</v>
      </c>
      <c r="C116" s="21">
        <v>11.558333333333332</v>
      </c>
      <c r="D116" s="21">
        <v>1012.2824583333335</v>
      </c>
      <c r="E116" s="21">
        <v>-5.994666666666667</v>
      </c>
      <c r="F116" s="21">
        <v>-5.220833333333332</v>
      </c>
      <c r="G116" s="21">
        <v>-5.48859492414411</v>
      </c>
    </row>
    <row r="117" spans="1:7" ht="12.75">
      <c r="A117" s="15">
        <v>42850</v>
      </c>
      <c r="C117" s="21">
        <v>7.354166666666667</v>
      </c>
      <c r="D117" s="21">
        <v>1010.9739999999994</v>
      </c>
      <c r="E117" s="21">
        <v>-1.2672</v>
      </c>
      <c r="F117" s="21">
        <v>-0.8208333333333333</v>
      </c>
      <c r="G117" s="21">
        <v>-1.393194566736409</v>
      </c>
    </row>
    <row r="118" spans="1:7" ht="12.75">
      <c r="A118" s="15">
        <v>42851</v>
      </c>
      <c r="C118" s="21">
        <v>6.858333333333333</v>
      </c>
      <c r="D118" s="21">
        <v>1015.1948333333336</v>
      </c>
      <c r="E118" s="21">
        <v>-1.674017391304348</v>
      </c>
      <c r="F118" s="21">
        <v>-1.4652173913043474</v>
      </c>
      <c r="G118" s="21">
        <v>-1.8221970410087855</v>
      </c>
    </row>
    <row r="119" spans="1:7" ht="12.75">
      <c r="A119" s="15">
        <v>42852</v>
      </c>
      <c r="C119" s="21">
        <v>8.891666666666666</v>
      </c>
      <c r="D119" s="21">
        <v>1015.4058749999998</v>
      </c>
      <c r="E119" s="21">
        <v>-3.7845333333333335</v>
      </c>
      <c r="F119" s="21">
        <v>-2.8541666666666665</v>
      </c>
      <c r="G119" s="21">
        <v>-3.3319869623655918</v>
      </c>
    </row>
    <row r="120" spans="1:7" ht="12.75">
      <c r="A120" s="15">
        <v>42853</v>
      </c>
      <c r="C120" s="21">
        <v>12.529166666666663</v>
      </c>
      <c r="D120" s="21">
        <v>1013.5487083333329</v>
      </c>
      <c r="E120" s="21">
        <v>-4.096000000000001</v>
      </c>
      <c r="F120" s="21">
        <v>-3.7791666666666655</v>
      </c>
      <c r="G120" s="21">
        <v>-3.408565071684588</v>
      </c>
    </row>
    <row r="121" spans="1:7" ht="12.75">
      <c r="A121" s="15">
        <v>42854</v>
      </c>
      <c r="C121" s="21">
        <v>14.154166666666667</v>
      </c>
      <c r="D121" s="21">
        <v>1011.1428333333333</v>
      </c>
      <c r="E121" s="21">
        <v>-4.317866666666666</v>
      </c>
      <c r="F121" s="21">
        <v>-3.7652173913043483</v>
      </c>
      <c r="G121" s="21">
        <v>-3.8715280017921145</v>
      </c>
    </row>
    <row r="122" spans="1:7" ht="12.75">
      <c r="A122" s="15">
        <v>42855</v>
      </c>
      <c r="C122" s="21">
        <v>15.637500000000001</v>
      </c>
      <c r="D122" s="21">
        <v>998.9868333333333</v>
      </c>
      <c r="E122" s="21">
        <v>-5.691733333333333</v>
      </c>
      <c r="F122" s="21">
        <v>-4.7749999999999995</v>
      </c>
      <c r="G122" s="21">
        <v>-4.8466936827957</v>
      </c>
    </row>
    <row r="123" spans="1:7" ht="12.75">
      <c r="A123" s="15">
        <v>42856</v>
      </c>
      <c r="C123" s="21">
        <v>12.845833333333333</v>
      </c>
      <c r="D123" s="21">
        <v>1002.7433749999999</v>
      </c>
      <c r="E123" s="21">
        <v>-1.3653333333333333</v>
      </c>
      <c r="F123" s="21">
        <v>-1.6500000000000001</v>
      </c>
      <c r="G123" s="21">
        <v>-1.3172004569892475</v>
      </c>
    </row>
    <row r="124" spans="1:7" ht="12.75">
      <c r="A124" s="15">
        <v>42857</v>
      </c>
      <c r="C124" s="21">
        <v>13.475</v>
      </c>
      <c r="D124" s="21">
        <v>1016.3344583333334</v>
      </c>
      <c r="E124" s="21">
        <v>-4.125866666666668</v>
      </c>
      <c r="F124" s="21">
        <v>-4.012499999999999</v>
      </c>
      <c r="G124" s="21">
        <v>-3.5194962499999995</v>
      </c>
    </row>
    <row r="125" spans="1:7" ht="12.75">
      <c r="A125" s="15">
        <v>42858</v>
      </c>
      <c r="C125" s="21">
        <v>10.375000000000002</v>
      </c>
      <c r="D125" s="21">
        <v>1019.0780000000001</v>
      </c>
      <c r="E125" s="21">
        <v>-4.241066666666667</v>
      </c>
      <c r="F125" s="21">
        <v>-4.4125000000000005</v>
      </c>
      <c r="G125" s="21">
        <v>-4.159435702323569</v>
      </c>
    </row>
    <row r="126" spans="1:7" ht="12.75">
      <c r="A126" s="15">
        <v>42859</v>
      </c>
      <c r="C126" s="21">
        <v>12.345833333333333</v>
      </c>
      <c r="D126" s="21">
        <v>1019.5844999999999</v>
      </c>
      <c r="E126" s="21">
        <v>-5.841066666666666</v>
      </c>
      <c r="F126" s="21">
        <v>-5.945833333333332</v>
      </c>
      <c r="G126" s="21">
        <v>-5.6480317249103935</v>
      </c>
    </row>
    <row r="127" spans="1:7" ht="12.75">
      <c r="A127" s="15">
        <v>42860</v>
      </c>
      <c r="C127" s="21">
        <v>13.1625</v>
      </c>
      <c r="D127" s="21">
        <v>1017.4740833333334</v>
      </c>
      <c r="E127" s="21">
        <v>-4.083199999999999</v>
      </c>
      <c r="F127" s="21">
        <v>-3.4874999999999994</v>
      </c>
      <c r="G127" s="21">
        <v>-3.963948219163268</v>
      </c>
    </row>
    <row r="128" spans="1:7" ht="12.75">
      <c r="A128" s="15">
        <v>42861</v>
      </c>
      <c r="C128" s="21">
        <v>13.975000000000001</v>
      </c>
      <c r="D128" s="21">
        <v>1010.5941249999997</v>
      </c>
      <c r="E128" s="21">
        <v>-8.930133333333332</v>
      </c>
      <c r="F128" s="21">
        <v>-8.879166666666666</v>
      </c>
      <c r="G128" s="21">
        <v>-8.56692862903226</v>
      </c>
    </row>
    <row r="129" spans="1:7" ht="12.75">
      <c r="A129" s="15">
        <v>42862</v>
      </c>
      <c r="C129" s="21">
        <v>12.995833333333335</v>
      </c>
      <c r="D129" s="21">
        <v>1018.065</v>
      </c>
      <c r="E129" s="21">
        <v>-5.5168</v>
      </c>
      <c r="F129" s="21">
        <v>-5.7</v>
      </c>
      <c r="G129" s="21">
        <v>-5.281648111172908</v>
      </c>
    </row>
    <row r="130" spans="1:7" ht="12.75">
      <c r="A130" s="15">
        <v>42863</v>
      </c>
      <c r="C130" s="21">
        <v>10.5625</v>
      </c>
      <c r="D130" s="21">
        <v>1023.7209166666665</v>
      </c>
      <c r="E130" s="21">
        <v>-2.619733333333333</v>
      </c>
      <c r="F130" s="21">
        <v>-1.3375000000000004</v>
      </c>
      <c r="G130" s="21">
        <v>-2.2367642385057467</v>
      </c>
    </row>
    <row r="131" spans="1:7" ht="12.75">
      <c r="A131" s="15">
        <v>42864</v>
      </c>
      <c r="C131" s="21">
        <v>12.429166666666667</v>
      </c>
      <c r="D131" s="21">
        <v>1018.6137083333333</v>
      </c>
      <c r="E131" s="21">
        <v>-2.8501333333333334</v>
      </c>
      <c r="F131" s="21">
        <v>-3.3708333333333336</v>
      </c>
      <c r="G131" s="21">
        <v>-3.1629288967680136</v>
      </c>
    </row>
    <row r="132" spans="1:7" ht="12.75">
      <c r="A132" s="15">
        <v>42865</v>
      </c>
      <c r="C132" s="21">
        <v>14.887500000000001</v>
      </c>
      <c r="D132" s="21">
        <v>1004.8115833333333</v>
      </c>
      <c r="E132" s="21">
        <v>-4.168533333333333</v>
      </c>
      <c r="F132" s="21">
        <v>-4.862500000000002</v>
      </c>
      <c r="G132" s="21">
        <v>-4.712612682301323</v>
      </c>
    </row>
    <row r="133" spans="1:7" ht="12.75">
      <c r="A133" s="15">
        <v>42866</v>
      </c>
      <c r="C133" s="21">
        <v>17.508333333333336</v>
      </c>
      <c r="D133" s="21">
        <v>993.2887083333334</v>
      </c>
      <c r="E133" s="21">
        <v>-12.829866666666666</v>
      </c>
      <c r="F133" s="21">
        <v>-11.475000000000001</v>
      </c>
      <c r="G133" s="21">
        <v>-11.143703091397848</v>
      </c>
    </row>
    <row r="134" spans="1:7" ht="12.75">
      <c r="A134" s="15">
        <v>42867</v>
      </c>
      <c r="C134" s="21">
        <v>17.479166666666668</v>
      </c>
      <c r="D134" s="21">
        <v>994.766</v>
      </c>
      <c r="E134" s="21">
        <v>-7.351466666666666</v>
      </c>
      <c r="F134" s="21">
        <v>-8.200000000000001</v>
      </c>
      <c r="G134" s="21">
        <v>-6.8464678647571375</v>
      </c>
    </row>
    <row r="135" spans="1:7" ht="12.75">
      <c r="A135" s="15">
        <v>42868</v>
      </c>
      <c r="C135" s="21">
        <v>16.975</v>
      </c>
      <c r="D135" s="21">
        <v>1005.4024999999998</v>
      </c>
      <c r="E135" s="21">
        <v>-2.901333333333333</v>
      </c>
      <c r="F135" s="21">
        <v>-3.0749999999999993</v>
      </c>
      <c r="G135" s="21">
        <v>-3.370326187275985</v>
      </c>
    </row>
    <row r="136" spans="1:7" ht="12.75">
      <c r="A136" s="15">
        <v>42869</v>
      </c>
      <c r="C136" s="21">
        <v>17.154166666666665</v>
      </c>
      <c r="D136" s="21">
        <v>1015.8279583333332</v>
      </c>
      <c r="E136" s="21">
        <v>-1.8342956521739133</v>
      </c>
      <c r="F136" s="21">
        <v>-2.230434782608696</v>
      </c>
      <c r="G136" s="21">
        <v>-1.8487638309541463</v>
      </c>
    </row>
    <row r="137" spans="1:7" ht="12.75">
      <c r="A137" s="15">
        <v>42870</v>
      </c>
      <c r="C137" s="21">
        <v>17.274999999999995</v>
      </c>
      <c r="D137" s="21">
        <v>1021.6104999999997</v>
      </c>
      <c r="E137" s="21">
        <v>-2.368</v>
      </c>
      <c r="F137" s="21">
        <v>-2.2291666666666665</v>
      </c>
      <c r="G137" s="21">
        <v>-2.455793148282551</v>
      </c>
    </row>
    <row r="138" spans="1:7" ht="12.75">
      <c r="A138" s="15">
        <v>42871</v>
      </c>
      <c r="C138" s="21">
        <v>21.8625</v>
      </c>
      <c r="D138" s="21">
        <v>1020.1754166666668</v>
      </c>
      <c r="E138" s="21">
        <v>-2.8330666666666673</v>
      </c>
      <c r="F138" s="21">
        <v>-2.058333333333333</v>
      </c>
      <c r="G138" s="21">
        <v>-3.173696768951833</v>
      </c>
    </row>
    <row r="139" spans="1:7" ht="12.75">
      <c r="A139" s="15">
        <v>42872</v>
      </c>
      <c r="C139" s="21">
        <v>17.425</v>
      </c>
      <c r="D139" s="21">
        <v>1012.9577916666666</v>
      </c>
      <c r="E139" s="21">
        <v>-4.104533333333333</v>
      </c>
      <c r="F139" s="21">
        <v>-5.905000000000001</v>
      </c>
      <c r="G139" s="21">
        <v>-4.498848162790618</v>
      </c>
    </row>
    <row r="140" spans="1:7" ht="12.75">
      <c r="A140" s="15">
        <v>42873</v>
      </c>
      <c r="C140" s="21">
        <v>14.0375</v>
      </c>
      <c r="D140" s="21">
        <v>1009.1590416666664</v>
      </c>
      <c r="E140" s="21">
        <v>-4.9109333333333325</v>
      </c>
      <c r="F140" s="21">
        <v>-5.860869565217392</v>
      </c>
      <c r="G140" s="21">
        <v>-3.970375788530465</v>
      </c>
    </row>
    <row r="141" spans="1:7" ht="12.75">
      <c r="A141" s="15">
        <v>42874</v>
      </c>
      <c r="C141" s="21">
        <v>13.612499999999997</v>
      </c>
      <c r="D141" s="21">
        <v>1008.8635833333332</v>
      </c>
      <c r="E141" s="21">
        <v>-3.3578666666666663</v>
      </c>
      <c r="F141" s="21">
        <v>-4.433333333333333</v>
      </c>
      <c r="G141" s="21">
        <v>-2.754266075268817</v>
      </c>
    </row>
    <row r="142" spans="1:7" ht="12.75">
      <c r="A142" s="15">
        <v>42875</v>
      </c>
      <c r="C142" s="21">
        <v>14.737499999999999</v>
      </c>
      <c r="D142" s="21">
        <v>1015.490291666667</v>
      </c>
      <c r="E142" s="21">
        <v>-1.1264000000000003</v>
      </c>
      <c r="F142" s="21">
        <v>-1.8791666666666667</v>
      </c>
      <c r="G142" s="21">
        <v>-1.4098498944815228</v>
      </c>
    </row>
    <row r="143" spans="1:7" ht="12.75">
      <c r="A143" s="15">
        <v>42876</v>
      </c>
      <c r="C143" s="21">
        <v>18.3125</v>
      </c>
      <c r="D143" s="21">
        <v>1020.1754166666664</v>
      </c>
      <c r="E143" s="21">
        <v>-2.777600000000001</v>
      </c>
      <c r="F143" s="21">
        <v>-1.9124999999999999</v>
      </c>
      <c r="G143" s="21">
        <v>-2.4121169793597823</v>
      </c>
    </row>
    <row r="144" spans="1:7" ht="12.75">
      <c r="A144" s="15">
        <v>42877</v>
      </c>
      <c r="C144" s="21">
        <v>21.837500000000002</v>
      </c>
      <c r="D144" s="21">
        <v>1013.2532500000001</v>
      </c>
      <c r="E144" s="21">
        <v>-5.111466666666666</v>
      </c>
      <c r="F144" s="21">
        <v>-5.930434782608699</v>
      </c>
      <c r="G144" s="21">
        <v>-3.986643396184253</v>
      </c>
    </row>
    <row r="145" spans="1:7" ht="12.75">
      <c r="A145" s="15">
        <v>42878</v>
      </c>
      <c r="C145" s="21">
        <v>19.65416666666667</v>
      </c>
      <c r="D145" s="21">
        <v>1018.1494166666666</v>
      </c>
      <c r="E145" s="21">
        <v>-1.4336000000000004</v>
      </c>
      <c r="F145" s="21">
        <v>-3.2409090909090907</v>
      </c>
      <c r="G145" s="21">
        <v>-1.6272428005078152</v>
      </c>
    </row>
    <row r="146" spans="1:7" ht="12.75">
      <c r="A146" s="15">
        <v>42879</v>
      </c>
      <c r="C146" s="21">
        <v>23.775000000000002</v>
      </c>
      <c r="D146" s="21">
        <v>1022.1592083333329</v>
      </c>
      <c r="E146" s="21">
        <v>-2.6112</v>
      </c>
      <c r="F146" s="21">
        <v>-2.4999999999999996</v>
      </c>
      <c r="G146" s="21">
        <v>-2.637269419167731</v>
      </c>
    </row>
    <row r="147" spans="1:7" ht="12.75">
      <c r="A147" s="15">
        <v>42880</v>
      </c>
      <c r="C147" s="21">
        <v>23.695833333333336</v>
      </c>
      <c r="D147" s="21">
        <v>1020.6819166666664</v>
      </c>
      <c r="E147" s="21">
        <v>-2.9269333333333343</v>
      </c>
      <c r="F147" s="21">
        <v>-4.475</v>
      </c>
      <c r="G147" s="21">
        <v>-3.9579721399742227</v>
      </c>
    </row>
    <row r="148" spans="1:7" ht="12.75">
      <c r="A148" s="15">
        <v>42881</v>
      </c>
      <c r="C148" s="21">
        <v>23.78333333333333</v>
      </c>
      <c r="D148" s="21">
        <v>1014.7305416666667</v>
      </c>
      <c r="E148" s="21">
        <v>-5.917866666666668</v>
      </c>
      <c r="F148" s="21">
        <v>-4.258333333333334</v>
      </c>
      <c r="G148" s="21">
        <v>-4.782793955254515</v>
      </c>
    </row>
    <row r="149" spans="1:7" ht="12.75">
      <c r="A149" s="15">
        <v>42882</v>
      </c>
      <c r="C149" s="21">
        <v>22.299999999999994</v>
      </c>
      <c r="D149" s="21">
        <v>1011.2694583333333</v>
      </c>
      <c r="E149" s="21">
        <v>-4.096000000000001</v>
      </c>
      <c r="F149" s="21">
        <v>-4.352173913043477</v>
      </c>
      <c r="G149" s="21">
        <v>-3.4707576043377117</v>
      </c>
    </row>
    <row r="150" spans="1:7" ht="12.75">
      <c r="A150" s="15">
        <v>42883</v>
      </c>
      <c r="C150" s="21">
        <v>20.850000000000005</v>
      </c>
      <c r="D150" s="21">
        <v>1014.2662500000001</v>
      </c>
      <c r="E150" s="21">
        <v>-3.0809043478260874</v>
      </c>
      <c r="F150" s="21">
        <v>-4.3500000000000005</v>
      </c>
      <c r="G150" s="21">
        <v>-3.1991995254439574</v>
      </c>
    </row>
    <row r="151" spans="1:7" ht="12.75">
      <c r="A151" s="15">
        <v>42884</v>
      </c>
      <c r="C151" s="21">
        <v>21.070833333333336</v>
      </c>
      <c r="D151" s="21">
        <v>1009.0746250000001</v>
      </c>
      <c r="E151" s="21">
        <v>-3.042133333333334</v>
      </c>
      <c r="F151" s="21">
        <v>-2.986363636363636</v>
      </c>
      <c r="G151" s="21">
        <v>-3.755251842159278</v>
      </c>
    </row>
    <row r="152" spans="1:7" ht="12.75">
      <c r="A152" s="15">
        <v>42885</v>
      </c>
      <c r="C152" s="21">
        <v>19.620833333333334</v>
      </c>
      <c r="D152" s="21">
        <v>1012.6623333333332</v>
      </c>
      <c r="E152" s="21">
        <v>-2.1674666666666678</v>
      </c>
      <c r="F152" s="21">
        <v>-3.204166666666668</v>
      </c>
      <c r="G152" s="21">
        <v>-2.5518866848735025</v>
      </c>
    </row>
    <row r="153" spans="1:7" ht="12.75">
      <c r="A153" s="15">
        <v>42886</v>
      </c>
      <c r="C153" s="21">
        <v>21.241666666666667</v>
      </c>
      <c r="D153" s="21">
        <v>1019.2468333333336</v>
      </c>
      <c r="E153" s="21">
        <v>-2.705066666666667</v>
      </c>
      <c r="F153" s="21">
        <v>-2.5083333333333333</v>
      </c>
      <c r="G153" s="21">
        <v>-2.6127577895989167</v>
      </c>
    </row>
    <row r="154" spans="1:7" ht="12.75">
      <c r="A154" s="15">
        <v>42887</v>
      </c>
      <c r="C154" s="21">
        <v>23.55416666666667</v>
      </c>
      <c r="D154" s="21">
        <v>1017.3052500000002</v>
      </c>
      <c r="E154" s="21">
        <v>-2.218666666666667</v>
      </c>
      <c r="F154" s="21">
        <v>-2.726086956521739</v>
      </c>
      <c r="G154" s="21">
        <v>-3.158703036816579</v>
      </c>
    </row>
    <row r="155" spans="1:7" ht="12.75">
      <c r="A155" s="15">
        <v>42888</v>
      </c>
      <c r="C155" s="21">
        <v>21.983333333333338</v>
      </c>
      <c r="D155" s="21">
        <v>1012.6623333333333</v>
      </c>
      <c r="E155" s="21">
        <v>-4.966399999999999</v>
      </c>
      <c r="F155" s="21">
        <v>-4.699999999999998</v>
      </c>
      <c r="G155" s="21">
        <v>-4.3562590167548505</v>
      </c>
    </row>
    <row r="156" spans="1:7" ht="12.75">
      <c r="A156" s="15">
        <v>42889</v>
      </c>
      <c r="C156" s="21">
        <v>19.783333333333335</v>
      </c>
      <c r="D156" s="21">
        <v>1011.3116666666664</v>
      </c>
      <c r="E156" s="21">
        <v>-4.864000000000001</v>
      </c>
      <c r="F156" s="21">
        <v>-4.981818181818182</v>
      </c>
      <c r="G156" s="21">
        <v>-3.668716217512426</v>
      </c>
    </row>
    <row r="157" spans="1:7" ht="12.75">
      <c r="A157" s="15">
        <v>42890</v>
      </c>
      <c r="C157" s="21">
        <v>17.60833333333333</v>
      </c>
      <c r="D157" s="21">
        <v>1012.9155833333331</v>
      </c>
      <c r="E157" s="21">
        <v>-2.1546666666666665</v>
      </c>
      <c r="F157" s="21">
        <v>-2.0826086956521737</v>
      </c>
      <c r="G157" s="21">
        <v>-2.4294893353174607</v>
      </c>
    </row>
    <row r="158" spans="1:7" ht="12.75">
      <c r="A158" s="15">
        <v>42891</v>
      </c>
      <c r="C158" s="21">
        <v>16.683333333333334</v>
      </c>
      <c r="D158" s="21">
        <v>1003.5031249999998</v>
      </c>
      <c r="E158" s="21">
        <v>-3.268266666666667</v>
      </c>
      <c r="F158" s="21">
        <v>-2.9521739130434783</v>
      </c>
      <c r="G158" s="21">
        <v>-3.558023119212963</v>
      </c>
    </row>
    <row r="159" spans="1:7" ht="12.75">
      <c r="A159" s="15">
        <v>42892</v>
      </c>
      <c r="C159" s="21">
        <v>13.641666666666667</v>
      </c>
      <c r="D159" s="21">
        <v>993.119875</v>
      </c>
      <c r="E159" s="21">
        <v>-1.3610666666666669</v>
      </c>
      <c r="F159" s="21">
        <v>-2.566666666666666</v>
      </c>
      <c r="G159" s="21">
        <v>-1.287382647970086</v>
      </c>
    </row>
    <row r="160" spans="1:7" ht="12.75">
      <c r="A160" s="15">
        <v>42893</v>
      </c>
      <c r="C160" s="21">
        <v>16.462500000000002</v>
      </c>
      <c r="D160" s="21">
        <v>1008.1882499999998</v>
      </c>
      <c r="E160" s="21">
        <v>-1.0837333333333332</v>
      </c>
      <c r="F160" s="21">
        <v>-1.760869565217391</v>
      </c>
      <c r="G160" s="21">
        <v>-1.0201561134852801</v>
      </c>
    </row>
    <row r="161" spans="1:7" ht="12.75">
      <c r="A161" s="15">
        <v>42894</v>
      </c>
      <c r="C161" s="21">
        <v>18.05</v>
      </c>
      <c r="D161" s="21">
        <v>1006.9219999999997</v>
      </c>
      <c r="E161" s="21">
        <v>-3.208533333333334</v>
      </c>
      <c r="F161" s="21">
        <v>-3.091666666666667</v>
      </c>
      <c r="G161" s="21">
        <v>-2.4222989197530858</v>
      </c>
    </row>
    <row r="162" spans="1:7" ht="12.75">
      <c r="A162" s="15">
        <v>42895</v>
      </c>
      <c r="C162" s="21">
        <v>18.245833333333326</v>
      </c>
      <c r="D162" s="21">
        <v>1008.69475</v>
      </c>
      <c r="E162" s="21">
        <v>-2.3765333333333327</v>
      </c>
      <c r="F162" s="21">
        <v>-2.974999999999999</v>
      </c>
      <c r="G162" s="21">
        <v>-1.6847276590693259</v>
      </c>
    </row>
    <row r="163" spans="1:7" ht="12.75">
      <c r="A163" s="15">
        <v>42896</v>
      </c>
      <c r="C163" s="21">
        <v>21.195833333333336</v>
      </c>
      <c r="D163" s="21">
        <v>1013.4220833333333</v>
      </c>
      <c r="E163" s="21">
        <v>-1.7408000000000001</v>
      </c>
      <c r="F163" s="21">
        <v>-3.0833333333333335</v>
      </c>
      <c r="G163" s="21">
        <v>-2.0938146130104456</v>
      </c>
    </row>
    <row r="164" spans="1:7" ht="12.75">
      <c r="A164" s="15">
        <v>42897</v>
      </c>
      <c r="C164" s="21">
        <v>20.91666666666667</v>
      </c>
      <c r="D164" s="21">
        <v>1010.9739999999998</v>
      </c>
      <c r="E164" s="21">
        <v>-2.2570666666666668</v>
      </c>
      <c r="F164" s="21">
        <v>-4.8875</v>
      </c>
      <c r="G164" s="21">
        <v>-2.5465712962962965</v>
      </c>
    </row>
    <row r="165" spans="1:7" ht="12.75">
      <c r="A165" s="15">
        <v>42898</v>
      </c>
      <c r="C165" s="21">
        <v>17.804166666666664</v>
      </c>
      <c r="D165" s="21">
        <v>1014.5617083333333</v>
      </c>
      <c r="E165" s="21">
        <v>-1.5232</v>
      </c>
      <c r="F165" s="21">
        <v>-2.579166666666667</v>
      </c>
      <c r="G165" s="21">
        <v>-1.6235470568490682</v>
      </c>
    </row>
    <row r="166" spans="1:7" ht="12.75">
      <c r="A166" s="15">
        <v>42899</v>
      </c>
      <c r="C166" s="21">
        <v>21.662500000000005</v>
      </c>
      <c r="D166" s="21">
        <v>1016.4610833333335</v>
      </c>
      <c r="E166" s="21">
        <v>-2.376533333333334</v>
      </c>
      <c r="F166" s="21">
        <v>-3.956521739130434</v>
      </c>
      <c r="G166" s="21">
        <v>-2.3092860404123337</v>
      </c>
    </row>
    <row r="167" spans="1:7" ht="12.75">
      <c r="A167" s="15">
        <v>42900</v>
      </c>
      <c r="C167" s="21">
        <v>23.13333333333334</v>
      </c>
      <c r="D167" s="21">
        <v>1013.8441666666669</v>
      </c>
      <c r="E167" s="21">
        <v>-3.788799999999999</v>
      </c>
      <c r="F167" s="21">
        <v>-4.829166666666667</v>
      </c>
      <c r="G167" s="21">
        <v>-3.5676242856952807</v>
      </c>
    </row>
    <row r="168" spans="1:7" ht="12.75">
      <c r="A168" s="15">
        <v>42901</v>
      </c>
      <c r="C168" s="21">
        <v>21.33333333333334</v>
      </c>
      <c r="D168" s="21">
        <v>1011.8181666666665</v>
      </c>
      <c r="E168" s="21">
        <v>-4.168533333333333</v>
      </c>
      <c r="F168" s="21">
        <v>-5.370833333333334</v>
      </c>
      <c r="G168" s="21">
        <v>-4.0133901027888</v>
      </c>
    </row>
    <row r="169" spans="1:7" ht="12.75">
      <c r="A169" s="15">
        <v>42902</v>
      </c>
      <c r="C169" s="21">
        <v>20.8375</v>
      </c>
      <c r="D169" s="21">
        <v>1020.85075</v>
      </c>
      <c r="E169" s="21">
        <v>-1.851733333333334</v>
      </c>
      <c r="F169" s="21">
        <v>-2.923809523809523</v>
      </c>
      <c r="G169" s="21">
        <v>-1.6420140075973413</v>
      </c>
    </row>
    <row r="170" spans="1:7" ht="12.75">
      <c r="A170" s="15">
        <v>42903</v>
      </c>
      <c r="C170" s="21">
        <v>26.700000000000006</v>
      </c>
      <c r="D170" s="21">
        <v>1023.1299999999998</v>
      </c>
      <c r="E170" s="21">
        <v>-4.330666666666667</v>
      </c>
      <c r="F170" s="21">
        <v>-4.1</v>
      </c>
      <c r="G170" s="21">
        <v>-2.7245629501214377</v>
      </c>
    </row>
    <row r="171" spans="1:7" ht="12.75">
      <c r="A171" s="15">
        <v>42904</v>
      </c>
      <c r="C171" s="21">
        <v>28.46518427261635</v>
      </c>
      <c r="D171" s="21">
        <v>1020.1332083333331</v>
      </c>
      <c r="E171" s="21">
        <v>-3.737600000000002</v>
      </c>
      <c r="F171" s="21">
        <v>-3.5749999999999993</v>
      </c>
      <c r="G171" s="21">
        <v>-3.1807273514061425</v>
      </c>
    </row>
    <row r="172" spans="1:7" ht="12.75">
      <c r="A172" s="15">
        <v>42905</v>
      </c>
      <c r="C172" s="21">
        <v>28.71783899131472</v>
      </c>
      <c r="D172" s="21">
        <v>1016.0390000000001</v>
      </c>
      <c r="E172" s="21">
        <v>-6.353066666666666</v>
      </c>
      <c r="F172" s="21">
        <v>-5.22608695652174</v>
      </c>
      <c r="G172" s="21">
        <v>-4.419045960685831</v>
      </c>
    </row>
    <row r="173" spans="1:7" ht="12.75">
      <c r="A173" s="15">
        <v>42906</v>
      </c>
      <c r="C173" s="21">
        <v>25.914085901266727</v>
      </c>
      <c r="D173" s="21">
        <v>1015.0682083333336</v>
      </c>
      <c r="E173" s="21">
        <v>-11.059199999999999</v>
      </c>
      <c r="F173" s="21">
        <v>-10.6</v>
      </c>
      <c r="G173" s="21">
        <v>-7.620466516670464</v>
      </c>
    </row>
    <row r="174" spans="1:7" ht="12.75">
      <c r="A174" s="15">
        <v>42907</v>
      </c>
      <c r="C174" s="21">
        <v>28.066666666666663</v>
      </c>
      <c r="D174" s="21">
        <v>1011.2694583333335</v>
      </c>
      <c r="E174" s="21">
        <v>-6.139733333333336</v>
      </c>
      <c r="F174" s="21">
        <v>-6.133333333333333</v>
      </c>
      <c r="G174" s="21">
        <v>-5.025181489032886</v>
      </c>
    </row>
    <row r="175" spans="1:7" ht="12.75">
      <c r="A175" s="15">
        <v>42908</v>
      </c>
      <c r="C175" s="21">
        <v>23.404166666666665</v>
      </c>
      <c r="D175" s="21">
        <v>1008.7369583333333</v>
      </c>
      <c r="E175" s="21">
        <v>-4.868266666666667</v>
      </c>
      <c r="F175" s="21">
        <v>-4.869565217391305</v>
      </c>
      <c r="G175" s="21">
        <v>-4.151469274656502</v>
      </c>
    </row>
    <row r="176" spans="1:7" ht="12.75">
      <c r="A176" s="15">
        <v>42909</v>
      </c>
      <c r="C176" s="21">
        <v>20.6375</v>
      </c>
      <c r="D176" s="21">
        <v>1012.873375</v>
      </c>
      <c r="E176" s="21">
        <v>-1.6197818181818178</v>
      </c>
      <c r="F176" s="21">
        <v>-4.008695652173913</v>
      </c>
      <c r="G176" s="21">
        <v>-2.6379574295948616</v>
      </c>
    </row>
    <row r="177" spans="1:7" ht="12.75">
      <c r="A177" s="15">
        <v>42910</v>
      </c>
      <c r="C177" s="21">
        <v>20.841666666666665</v>
      </c>
      <c r="D177" s="21">
        <v>1010.2986666666667</v>
      </c>
      <c r="E177" s="21">
        <v>-1.2586666666666664</v>
      </c>
      <c r="F177" s="21">
        <v>-4.1869565217391305</v>
      </c>
      <c r="G177" s="21">
        <v>-2.6880267868906462</v>
      </c>
    </row>
    <row r="178" spans="1:7" ht="12.75">
      <c r="A178" s="15">
        <v>42911</v>
      </c>
      <c r="C178" s="21">
        <v>19.90416666666667</v>
      </c>
      <c r="D178" s="21">
        <v>1009.4544999999999</v>
      </c>
      <c r="E178" s="21">
        <v>-0.8704</v>
      </c>
      <c r="F178" s="21">
        <v>-4.669565217391304</v>
      </c>
      <c r="G178" s="21">
        <v>-2.305410799571805</v>
      </c>
    </row>
    <row r="179" spans="1:7" ht="12.75">
      <c r="A179" s="15">
        <v>42912</v>
      </c>
      <c r="C179" s="21">
        <v>20.92083333333333</v>
      </c>
      <c r="D179" s="21">
        <v>1011.0584166666664</v>
      </c>
      <c r="E179" s="21">
        <v>-1.4890666666666663</v>
      </c>
      <c r="F179" s="21">
        <v>-4.212500000000001</v>
      </c>
      <c r="G179" s="21">
        <v>-2.475128837285902</v>
      </c>
    </row>
    <row r="180" spans="1:7" ht="12.75">
      <c r="A180" s="15">
        <v>42913</v>
      </c>
      <c r="C180" s="21">
        <v>19.545833333333334</v>
      </c>
      <c r="D180" s="21">
        <v>1003.3765000000002</v>
      </c>
      <c r="E180" s="21">
        <v>-3.6650666666666676</v>
      </c>
      <c r="F180" s="21">
        <v>-4.570833333333334</v>
      </c>
      <c r="G180" s="21">
        <v>-4.508735326086957</v>
      </c>
    </row>
    <row r="181" spans="1:7" ht="12.75">
      <c r="A181" s="15">
        <v>42914</v>
      </c>
      <c r="C181" s="21">
        <v>15.461444603246177</v>
      </c>
      <c r="D181" s="21">
        <v>992.8483237010042</v>
      </c>
      <c r="E181" s="21">
        <v>-2.432000000000001</v>
      </c>
      <c r="F181" s="21">
        <v>-5.75</v>
      </c>
      <c r="G181" s="21">
        <v>-4.383035128458499</v>
      </c>
    </row>
    <row r="182" spans="1:7" ht="12.75">
      <c r="A182" s="15">
        <v>42915</v>
      </c>
      <c r="C182" s="21">
        <v>15.864492501278045</v>
      </c>
      <c r="D182" s="21">
        <v>989.1237592186411</v>
      </c>
      <c r="E182" s="21">
        <v>-0.7082666666666667</v>
      </c>
      <c r="F182" s="21">
        <v>-4.199999999999999</v>
      </c>
      <c r="G182" s="21">
        <v>-2.0558937057325974</v>
      </c>
    </row>
    <row r="183" spans="1:7" ht="12.75">
      <c r="A183" s="15">
        <v>42916</v>
      </c>
      <c r="C183" s="21">
        <v>19.450145568755897</v>
      </c>
      <c r="D183" s="21">
        <v>1000.0889846723909</v>
      </c>
      <c r="E183" s="21">
        <v>-0.6784</v>
      </c>
      <c r="F183" s="21">
        <v>-2.8391304347826094</v>
      </c>
      <c r="G183" s="21">
        <v>-1.5499036068376066</v>
      </c>
    </row>
    <row r="184" spans="1:7" ht="12.75">
      <c r="A184" s="15">
        <v>42917</v>
      </c>
      <c r="C184" s="21">
        <v>19.42083333333333</v>
      </c>
      <c r="D184" s="21">
        <v>1012.5357083333333</v>
      </c>
      <c r="E184" s="21">
        <v>-0.9173333333333334</v>
      </c>
      <c r="F184" s="21">
        <v>-4.104347826086956</v>
      </c>
      <c r="G184" s="21">
        <v>-2.0010778402777776</v>
      </c>
    </row>
    <row r="185" spans="1:7" ht="12.75">
      <c r="A185" s="15">
        <v>42918</v>
      </c>
      <c r="C185" s="21">
        <v>21.349999999999998</v>
      </c>
      <c r="D185" s="21">
        <v>1017.5162916666667</v>
      </c>
      <c r="E185" s="21">
        <v>-0.44799999999999995</v>
      </c>
      <c r="F185" s="21">
        <v>-2.1478260869565218</v>
      </c>
      <c r="G185" s="21">
        <v>-1.710269136747914</v>
      </c>
    </row>
    <row r="186" spans="1:7" ht="12.75">
      <c r="A186" s="15">
        <v>42919</v>
      </c>
      <c r="C186" s="21">
        <v>21.549999999999997</v>
      </c>
      <c r="D186" s="21">
        <v>1017.1364166666666</v>
      </c>
      <c r="E186" s="21">
        <v>-0.9685333333333332</v>
      </c>
      <c r="F186" s="21">
        <v>-3.7652173913043474</v>
      </c>
      <c r="G186" s="21">
        <v>-2.0122473572398314</v>
      </c>
    </row>
    <row r="187" spans="1:7" ht="12.75">
      <c r="A187" s="15">
        <v>42920</v>
      </c>
      <c r="C187" s="21">
        <v>23.479166666666668</v>
      </c>
      <c r="D187" s="21">
        <v>1016.5032916666669</v>
      </c>
      <c r="E187" s="21">
        <v>-1.1008000000000002</v>
      </c>
      <c r="F187" s="21">
        <v>-3.716666666666667</v>
      </c>
      <c r="G187" s="21">
        <v>-2.203330737922705</v>
      </c>
    </row>
    <row r="188" spans="1:7" ht="12.75">
      <c r="A188" s="15">
        <v>42921</v>
      </c>
      <c r="C188" s="21">
        <v>25.354166666666668</v>
      </c>
      <c r="D188" s="21">
        <v>1015.2370416666669</v>
      </c>
      <c r="E188" s="21">
        <v>-0.9216000000000002</v>
      </c>
      <c r="F188" s="21">
        <v>-1.8571428571428568</v>
      </c>
      <c r="G188" s="21">
        <v>-2.304635402777778</v>
      </c>
    </row>
    <row r="189" spans="1:7" ht="12.75">
      <c r="A189" s="15">
        <v>42922</v>
      </c>
      <c r="C189" s="21">
        <v>27.054166666666674</v>
      </c>
      <c r="D189" s="21">
        <v>1011.1006249999997</v>
      </c>
      <c r="E189" s="21">
        <v>-1.8005333333333333</v>
      </c>
      <c r="F189" s="21">
        <v>-1.6541666666666668</v>
      </c>
      <c r="G189" s="21">
        <v>-2.8581125208950335</v>
      </c>
    </row>
    <row r="190" spans="1:7" ht="12.75">
      <c r="A190" s="15">
        <v>42923</v>
      </c>
      <c r="C190" s="21">
        <v>26.125</v>
      </c>
      <c r="D190" s="21">
        <v>1012.620125</v>
      </c>
      <c r="E190" s="21">
        <v>-1.1946666666666668</v>
      </c>
      <c r="F190" s="21">
        <v>-1.5791666666666668</v>
      </c>
      <c r="G190" s="21">
        <v>-2.2040622464726636</v>
      </c>
    </row>
    <row r="191" spans="1:7" ht="12.75">
      <c r="A191" s="15">
        <v>42924</v>
      </c>
      <c r="C191" s="21">
        <v>23.741666666666664</v>
      </c>
      <c r="D191" s="21">
        <v>1014.8571666666667</v>
      </c>
      <c r="E191" s="21">
        <v>-1.2202666666666666</v>
      </c>
      <c r="F191" s="21">
        <v>-1.2583333333333335</v>
      </c>
      <c r="G191" s="21">
        <v>-2.1329820545889295</v>
      </c>
    </row>
    <row r="192" spans="1:7" ht="12.75">
      <c r="A192" s="15">
        <v>42925</v>
      </c>
      <c r="C192" s="21">
        <v>25.7</v>
      </c>
      <c r="D192" s="21">
        <v>1009.5389166666665</v>
      </c>
      <c r="E192" s="21">
        <v>-2.9055999999999997</v>
      </c>
      <c r="F192" s="21">
        <v>-2.5333333333333328</v>
      </c>
      <c r="G192" s="21">
        <v>-3.2635230654761904</v>
      </c>
    </row>
    <row r="193" spans="1:7" ht="12.75">
      <c r="A193" s="15">
        <v>42926</v>
      </c>
      <c r="C193" s="21">
        <v>23.120833333333334</v>
      </c>
      <c r="D193" s="21">
        <v>1005.0648333333337</v>
      </c>
      <c r="E193" s="21">
        <v>-1.4464000000000004</v>
      </c>
      <c r="F193" s="21">
        <v>-0.7874999999999998</v>
      </c>
      <c r="G193" s="21">
        <v>-2.1132228399301316</v>
      </c>
    </row>
    <row r="194" spans="1:7" ht="12.75">
      <c r="A194" s="15">
        <v>42927</v>
      </c>
      <c r="C194" s="21">
        <v>18.445833333333336</v>
      </c>
      <c r="D194" s="21">
        <v>1006.0356249999999</v>
      </c>
      <c r="E194" s="21">
        <v>-1.1946666666666663</v>
      </c>
      <c r="F194" s="21">
        <v>-1.3458333333333332</v>
      </c>
      <c r="G194" s="21">
        <v>-1.9433475961538462</v>
      </c>
    </row>
    <row r="195" spans="1:7" ht="12.75">
      <c r="A195" s="15">
        <v>42928</v>
      </c>
      <c r="C195" s="21">
        <v>18.837500000000002</v>
      </c>
      <c r="D195" s="21">
        <v>1012.8311666666665</v>
      </c>
      <c r="E195" s="21">
        <v>0.05119999999999971</v>
      </c>
      <c r="F195" s="21">
        <v>0.10833333333333288</v>
      </c>
      <c r="G195" s="21">
        <v>-0.6766552486094152</v>
      </c>
    </row>
    <row r="196" spans="1:7" ht="12.75">
      <c r="A196" s="15">
        <v>42929</v>
      </c>
      <c r="C196" s="21">
        <v>21.495833333333334</v>
      </c>
      <c r="D196" s="21">
        <v>1018.3604583333334</v>
      </c>
      <c r="E196" s="21">
        <v>-1.156266666666667</v>
      </c>
      <c r="F196" s="21">
        <v>-1.1458333333333333</v>
      </c>
      <c r="G196" s="21">
        <v>-2.025923890499932</v>
      </c>
    </row>
    <row r="197" spans="1:7" ht="12.75">
      <c r="A197" s="15">
        <v>42930</v>
      </c>
      <c r="C197" s="21">
        <v>19.716666666666665</v>
      </c>
      <c r="D197" s="21">
        <v>1016.8831666666665</v>
      </c>
      <c r="E197" s="21">
        <v>-0.5290666666666667</v>
      </c>
      <c r="F197" s="21">
        <v>-0.9291666666666667</v>
      </c>
      <c r="G197" s="21">
        <v>-1.5812318230862505</v>
      </c>
    </row>
    <row r="198" spans="1:7" ht="12.75">
      <c r="A198" s="15">
        <v>42931</v>
      </c>
      <c r="C198" s="21">
        <v>20.654166666666665</v>
      </c>
      <c r="D198" s="21">
        <v>1018.7403333333333</v>
      </c>
      <c r="E198" s="21">
        <v>-0.7168000000000001</v>
      </c>
      <c r="F198" s="21">
        <v>-0.6041666666666663</v>
      </c>
      <c r="G198" s="21">
        <v>-1.6593757054673721</v>
      </c>
    </row>
    <row r="199" spans="1:7" ht="12.75">
      <c r="A199" s="15">
        <v>42932</v>
      </c>
      <c r="C199" s="21">
        <v>23.47916666666667</v>
      </c>
      <c r="D199" s="21">
        <v>1019.5845</v>
      </c>
      <c r="E199" s="21">
        <v>-0.8746666666666666</v>
      </c>
      <c r="F199" s="21">
        <v>-0.6541666666666667</v>
      </c>
      <c r="G199" s="21">
        <v>-1.7311663131232191</v>
      </c>
    </row>
    <row r="200" spans="1:7" ht="12.75">
      <c r="A200" s="15">
        <v>42933</v>
      </c>
      <c r="C200" s="21">
        <v>23.55</v>
      </c>
      <c r="D200" s="21">
        <v>1019.9221666666664</v>
      </c>
      <c r="E200" s="21">
        <v>-1.3354666666666664</v>
      </c>
      <c r="F200" s="21">
        <v>-1.2333333333333332</v>
      </c>
      <c r="G200" s="21">
        <v>-2.2727744189051684</v>
      </c>
    </row>
    <row r="201" spans="1:7" ht="12.75">
      <c r="A201" s="15">
        <v>42934</v>
      </c>
      <c r="C201" s="21">
        <v>24.1875</v>
      </c>
      <c r="D201" s="21">
        <v>1012.9155833333331</v>
      </c>
      <c r="F201" s="21">
        <v>-4.348172727272726</v>
      </c>
      <c r="G201" s="21">
        <v>-3.6503815705128204</v>
      </c>
    </row>
    <row r="202" spans="1:7" ht="12.75">
      <c r="A202" s="15">
        <v>42935</v>
      </c>
      <c r="C202" s="21">
        <v>23.183333333333334</v>
      </c>
      <c r="D202" s="21">
        <v>1003.2498750000001</v>
      </c>
      <c r="F202" s="21">
        <v>-4.1793458333333335</v>
      </c>
      <c r="G202" s="21">
        <v>-3.859955579942401</v>
      </c>
    </row>
    <row r="203" spans="1:7" ht="12.75">
      <c r="A203" s="15">
        <v>42936</v>
      </c>
      <c r="C203" s="21">
        <v>20.2375</v>
      </c>
      <c r="D203" s="21">
        <v>1005.0648333333334</v>
      </c>
      <c r="E203" s="17">
        <v>-2.218666666666667</v>
      </c>
      <c r="F203" s="21">
        <v>-1.6264249999999996</v>
      </c>
      <c r="G203" s="21">
        <v>-2.0757366347849686</v>
      </c>
    </row>
    <row r="204" spans="1:7" ht="12.75">
      <c r="A204" s="15">
        <v>42937</v>
      </c>
      <c r="C204" s="21">
        <v>20.279166666666665</v>
      </c>
      <c r="D204" s="21">
        <v>1005.6979583333333</v>
      </c>
      <c r="E204" s="17">
        <v>-2.030933333333333</v>
      </c>
      <c r="F204" s="21">
        <v>-1.1651999999999998</v>
      </c>
      <c r="G204" s="21">
        <v>-1.9415705057319224</v>
      </c>
    </row>
    <row r="205" spans="1:7" ht="12.75">
      <c r="A205" s="15">
        <v>42938</v>
      </c>
      <c r="C205" s="21">
        <v>17.4125</v>
      </c>
      <c r="D205" s="21">
        <v>1005.4025</v>
      </c>
      <c r="E205" s="17">
        <v>-1.1093333333333335</v>
      </c>
      <c r="F205" s="21">
        <v>-0.9952750000000002</v>
      </c>
      <c r="G205" s="21">
        <v>-1.6766068479344731</v>
      </c>
    </row>
    <row r="206" spans="1:7" ht="12.75">
      <c r="A206" s="15">
        <v>42939</v>
      </c>
      <c r="C206" s="21">
        <v>16.857759372712234</v>
      </c>
      <c r="D206" s="21">
        <v>1007.5600217774645</v>
      </c>
      <c r="E206" s="17">
        <v>-1.4421333333333335</v>
      </c>
      <c r="F206" s="21">
        <v>-1.1409250000000004</v>
      </c>
      <c r="G206" s="21">
        <v>-1.7216185891500475</v>
      </c>
    </row>
    <row r="207" spans="1:7" ht="12.75">
      <c r="A207" s="15">
        <v>42940</v>
      </c>
      <c r="C207" s="21">
        <v>16.460993136311338</v>
      </c>
      <c r="D207" s="21">
        <v>1010.0664747754978</v>
      </c>
      <c r="E207" s="17">
        <v>-1.0112</v>
      </c>
      <c r="F207" s="21">
        <v>-0.6999291666666666</v>
      </c>
      <c r="G207" s="21">
        <v>-1.572899442815858</v>
      </c>
    </row>
    <row r="208" spans="1:7" ht="12.75">
      <c r="A208" s="15">
        <v>42941</v>
      </c>
      <c r="C208" s="21">
        <v>20.21666666666667</v>
      </c>
      <c r="D208" s="21">
        <v>1012.3668749999997</v>
      </c>
      <c r="E208" s="17">
        <v>-1.898666666666667</v>
      </c>
      <c r="F208" s="21">
        <v>-1.2663458333333335</v>
      </c>
      <c r="G208" s="21">
        <v>-2.6082018934729065</v>
      </c>
    </row>
    <row r="209" spans="1:7" ht="12.75">
      <c r="A209" s="15">
        <v>42942</v>
      </c>
      <c r="C209" s="21">
        <v>20.304166666666664</v>
      </c>
      <c r="D209" s="21">
        <v>1004.5583333333333</v>
      </c>
      <c r="E209" s="17">
        <v>-2.0821333333333336</v>
      </c>
      <c r="F209" s="21">
        <v>-2.0026875000000004</v>
      </c>
      <c r="G209" s="21">
        <v>-2.8612366393340456</v>
      </c>
    </row>
    <row r="210" spans="1:7" ht="12.75">
      <c r="A210" s="15">
        <v>42943</v>
      </c>
      <c r="C210" s="21">
        <v>18.066666666666666</v>
      </c>
      <c r="D210" s="21">
        <v>1003.7563750000003</v>
      </c>
      <c r="E210" s="17">
        <v>-0.35839999999999983</v>
      </c>
      <c r="F210" s="21">
        <v>-0.7039749999999997</v>
      </c>
      <c r="G210" s="21">
        <v>-1.5824929294278254</v>
      </c>
    </row>
    <row r="211" spans="1:7" ht="12.75">
      <c r="A211" s="15">
        <v>42944</v>
      </c>
      <c r="C211" s="21">
        <v>19.00833333333333</v>
      </c>
      <c r="D211" s="21">
        <v>1005.2758749999997</v>
      </c>
      <c r="E211" s="17">
        <v>-0.9984000000000005</v>
      </c>
      <c r="F211" s="21">
        <v>-1.1773375000000001</v>
      </c>
      <c r="G211" s="21">
        <v>-1.7540080331196586</v>
      </c>
    </row>
    <row r="212" spans="1:7" ht="12.75">
      <c r="A212" s="15">
        <v>42945</v>
      </c>
      <c r="C212" s="21">
        <v>20</v>
      </c>
      <c r="D212" s="21">
        <v>1004.4739166666668</v>
      </c>
      <c r="E212" s="17">
        <v>-1.4207999999999998</v>
      </c>
      <c r="F212" s="21">
        <v>-0.9831374999999999</v>
      </c>
      <c r="G212" s="21">
        <v>-1.9586006232193738</v>
      </c>
    </row>
    <row r="213" spans="1:7" ht="12.75">
      <c r="A213" s="15">
        <v>42946</v>
      </c>
      <c r="C213" s="21">
        <v>19.375</v>
      </c>
      <c r="D213" s="21">
        <v>1003.1232499999998</v>
      </c>
      <c r="E213" s="17">
        <v>-0.32426666666666665</v>
      </c>
      <c r="F213" s="21">
        <v>-0.6837458333333335</v>
      </c>
      <c r="G213" s="21">
        <v>-1.5220785493827158</v>
      </c>
    </row>
    <row r="214" spans="1:7" ht="12.75">
      <c r="A214" s="15">
        <v>42947</v>
      </c>
      <c r="C214" s="21">
        <v>20.491666666666664</v>
      </c>
      <c r="D214" s="21">
        <v>1008.6525416666667</v>
      </c>
      <c r="E214" s="17">
        <v>-0.7552000000000003</v>
      </c>
      <c r="F214" s="21">
        <v>-0.7134739130434783</v>
      </c>
      <c r="G214" s="21">
        <v>-1.3571388258886172</v>
      </c>
    </row>
    <row r="215" spans="1:7" ht="12.75">
      <c r="A215" s="15">
        <v>42948</v>
      </c>
      <c r="C215" s="21">
        <v>20.26666666666667</v>
      </c>
      <c r="D215" s="21">
        <v>1011.6071249999997</v>
      </c>
      <c r="E215" s="17">
        <v>-0.6741333333333334</v>
      </c>
      <c r="F215" s="21">
        <v>-0.5745083333333332</v>
      </c>
      <c r="G215" s="21">
        <v>-1.5152656459859586</v>
      </c>
    </row>
    <row r="216" spans="1:7" ht="12.75">
      <c r="A216" s="15">
        <v>42949</v>
      </c>
      <c r="C216" s="21">
        <v>19.18333333333334</v>
      </c>
      <c r="D216" s="21">
        <v>1008.8213750000001</v>
      </c>
      <c r="E216" s="17">
        <v>-1.3356521739130438</v>
      </c>
      <c r="F216" s="21">
        <v>-0.7444333333333333</v>
      </c>
      <c r="G216" s="21">
        <v>-1.9019930049876903</v>
      </c>
    </row>
    <row r="217" spans="1:7" ht="12.75">
      <c r="A217" s="15">
        <v>42950</v>
      </c>
      <c r="C217" s="21">
        <v>19.970833333333335</v>
      </c>
      <c r="D217" s="21">
        <v>1004.0940416666667</v>
      </c>
      <c r="E217" s="17">
        <v>-3.1371809523809513</v>
      </c>
      <c r="F217" s="21">
        <v>-1.032790909090909</v>
      </c>
      <c r="G217" s="21">
        <v>-1.6993803602749902</v>
      </c>
    </row>
    <row r="218" spans="1:7" ht="12.75">
      <c r="A218" s="15">
        <v>42951</v>
      </c>
      <c r="C218" s="21">
        <v>20.23333333333333</v>
      </c>
      <c r="D218" s="21">
        <v>1008.3570833333333</v>
      </c>
      <c r="E218" s="17">
        <v>-1.5041666666666664</v>
      </c>
      <c r="F218" s="21">
        <v>-0.5057291666666666</v>
      </c>
      <c r="G218" s="21">
        <v>-1.1919224989316237</v>
      </c>
    </row>
    <row r="219" spans="1:7" ht="12.75">
      <c r="A219" s="15">
        <v>42952</v>
      </c>
      <c r="C219" s="21">
        <v>19.049999999999997</v>
      </c>
      <c r="D219" s="21">
        <v>1014.013</v>
      </c>
      <c r="E219" s="17">
        <v>-1.7304347826086959</v>
      </c>
      <c r="F219" s="21">
        <v>-1.0469913043478258</v>
      </c>
      <c r="G219" s="21">
        <v>-1.225898264719848</v>
      </c>
    </row>
    <row r="220" spans="1:7" ht="12.75">
      <c r="A220" s="15">
        <v>42953</v>
      </c>
      <c r="C220" s="21">
        <v>19.09166666666667</v>
      </c>
      <c r="D220" s="21">
        <v>1018.7825416666666</v>
      </c>
      <c r="E220" s="17">
        <v>-1.4333333333333336</v>
      </c>
      <c r="F220" s="21">
        <v>-1.2623</v>
      </c>
      <c r="G220" s="21">
        <v>-1.4814401730769227</v>
      </c>
    </row>
    <row r="221" spans="1:7" ht="12.75">
      <c r="A221" s="15">
        <v>42954</v>
      </c>
      <c r="C221" s="21">
        <v>19.4375</v>
      </c>
      <c r="D221" s="21">
        <v>1014.0974166666668</v>
      </c>
      <c r="E221" s="17">
        <v>-1.8999999999999997</v>
      </c>
      <c r="F221" s="21">
        <v>-2.0755125</v>
      </c>
      <c r="G221" s="21">
        <v>-2.060805044871795</v>
      </c>
    </row>
    <row r="222" spans="1:7" ht="12.75">
      <c r="A222" s="15">
        <v>42955</v>
      </c>
      <c r="C222" s="21">
        <v>17.854166666666668</v>
      </c>
      <c r="D222" s="21">
        <v>1008.0616250000002</v>
      </c>
      <c r="E222" s="17">
        <v>-1.933333333333333</v>
      </c>
      <c r="F222" s="21">
        <v>-2.6540666666666666</v>
      </c>
      <c r="G222" s="21">
        <v>-2.522445949786325</v>
      </c>
    </row>
    <row r="223" spans="1:7" ht="12.75">
      <c r="A223" s="15">
        <v>42956</v>
      </c>
      <c r="C223" s="21">
        <v>14.691666666666668</v>
      </c>
      <c r="D223" s="21">
        <v>1013.0422083333333</v>
      </c>
      <c r="E223" s="17">
        <v>-0.6458333333333334</v>
      </c>
      <c r="F223" s="21">
        <v>-0.7808458333333334</v>
      </c>
      <c r="G223" s="21">
        <v>-1.2254440518162395</v>
      </c>
    </row>
    <row r="224" spans="1:7" ht="12.75">
      <c r="A224" s="15">
        <v>42957</v>
      </c>
      <c r="C224" s="21">
        <v>17.691666666666666</v>
      </c>
      <c r="D224" s="21">
        <v>1020.0487916666667</v>
      </c>
      <c r="E224" s="17">
        <v>-1.4208333333333334</v>
      </c>
      <c r="F224" s="21">
        <v>-1.5171875000000004</v>
      </c>
      <c r="G224" s="21">
        <v>-1.6027040406152488</v>
      </c>
    </row>
    <row r="225" spans="1:7" ht="12.75">
      <c r="A225" s="15">
        <v>42958</v>
      </c>
      <c r="C225" s="21">
        <v>19.333333333333332</v>
      </c>
      <c r="D225" s="21">
        <v>1015.3636666666665</v>
      </c>
      <c r="E225" s="17">
        <v>-1.4458333333333335</v>
      </c>
      <c r="F225" s="21">
        <v>-2.528645833333334</v>
      </c>
      <c r="G225" s="21">
        <v>-2.531116288071496</v>
      </c>
    </row>
    <row r="226" spans="1:7" ht="12.75">
      <c r="A226" s="15">
        <v>42959</v>
      </c>
      <c r="C226" s="21">
        <v>20.858333333333338</v>
      </c>
      <c r="D226" s="21">
        <v>1012.8311666666667</v>
      </c>
      <c r="E226" s="17">
        <v>-0.6666666666666666</v>
      </c>
      <c r="F226" s="21">
        <v>-1.2056583333333333</v>
      </c>
      <c r="G226" s="21">
        <v>-1.4800175883530047</v>
      </c>
    </row>
    <row r="227" spans="1:7" ht="12.75">
      <c r="A227" s="15">
        <v>42960</v>
      </c>
      <c r="C227" s="21">
        <v>20.420833333333338</v>
      </c>
      <c r="D227" s="21">
        <v>1018.0227916666664</v>
      </c>
      <c r="E227" s="17">
        <v>-1.3333333333333333</v>
      </c>
      <c r="F227" s="21">
        <v>-1.1328333333333331</v>
      </c>
      <c r="G227" s="21">
        <v>-1.650237280389364</v>
      </c>
    </row>
    <row r="228" spans="1:7" ht="12.75">
      <c r="A228" s="15">
        <v>42961</v>
      </c>
      <c r="C228" s="21">
        <v>22.704166666666666</v>
      </c>
      <c r="D228" s="21">
        <v>1013.886375</v>
      </c>
      <c r="E228" s="17">
        <v>-1.7708333333333333</v>
      </c>
      <c r="F228" s="21">
        <v>-1.0478708333333335</v>
      </c>
      <c r="G228" s="21">
        <v>-2.4426713781203357</v>
      </c>
    </row>
    <row r="229" spans="1:7" ht="12.75">
      <c r="A229" s="15">
        <v>42962</v>
      </c>
      <c r="C229" s="21">
        <v>21.820833333333336</v>
      </c>
      <c r="D229" s="21">
        <v>1012.4934999999997</v>
      </c>
      <c r="E229" s="17">
        <v>-0.7625000000000002</v>
      </c>
      <c r="F229" s="21">
        <v>-1.3594</v>
      </c>
      <c r="G229" s="21">
        <v>-2.1062701261244126</v>
      </c>
    </row>
    <row r="230" spans="1:7" ht="12.75">
      <c r="A230" s="15">
        <v>42963</v>
      </c>
      <c r="C230" s="21">
        <v>20.720833333333328</v>
      </c>
      <c r="D230" s="21">
        <v>1015.4902916666665</v>
      </c>
      <c r="E230" s="17">
        <v>-1.0150000000000001</v>
      </c>
      <c r="F230" s="21">
        <v>-0.9625565217391304</v>
      </c>
      <c r="G230" s="21">
        <v>-2.284886228365384</v>
      </c>
    </row>
    <row r="231" spans="1:7" ht="12.75">
      <c r="A231" s="15">
        <v>42964</v>
      </c>
      <c r="C231" s="21">
        <v>21.354166666666668</v>
      </c>
      <c r="D231" s="21">
        <v>1008.3570833333337</v>
      </c>
      <c r="F231" s="21">
        <v>-1.4322249999999999</v>
      </c>
      <c r="G231" s="21">
        <v>-2.083774513508834</v>
      </c>
    </row>
    <row r="232" spans="1:7" ht="12.75">
      <c r="A232" s="15">
        <v>42965</v>
      </c>
      <c r="C232" s="21">
        <v>17.829166666666666</v>
      </c>
      <c r="D232" s="21">
        <v>1008.0616249999999</v>
      </c>
      <c r="F232" s="21">
        <v>-0.9790916666666664</v>
      </c>
      <c r="G232" s="21">
        <v>-1.8276443425332387</v>
      </c>
    </row>
    <row r="233" spans="1:7" ht="12.75">
      <c r="A233" s="15">
        <v>42966</v>
      </c>
      <c r="C233" s="21">
        <v>18.012500000000003</v>
      </c>
      <c r="D233" s="21">
        <v>1014.3084583333333</v>
      </c>
      <c r="E233" s="17">
        <v>-0.49166666666666675</v>
      </c>
      <c r="F233" s="21">
        <v>-0.950770833333333</v>
      </c>
      <c r="G233" s="21">
        <v>-0.8206784992877493</v>
      </c>
    </row>
    <row r="234" spans="1:7" ht="12.75">
      <c r="A234" s="15">
        <v>42967</v>
      </c>
      <c r="C234" s="21">
        <v>17.9375</v>
      </c>
      <c r="D234" s="21">
        <v>1020.2598333333334</v>
      </c>
      <c r="E234" s="17">
        <v>-0.5458333333333333</v>
      </c>
      <c r="F234" s="21">
        <v>-0.7363416666666667</v>
      </c>
      <c r="G234" s="21">
        <v>-1.3007013010446344</v>
      </c>
    </row>
    <row r="235" spans="1:7" ht="12.75">
      <c r="A235" s="15">
        <v>42968</v>
      </c>
      <c r="C235" s="21">
        <v>19.483333333333334</v>
      </c>
      <c r="D235" s="21">
        <v>1018.5292916666666</v>
      </c>
      <c r="E235" s="17">
        <v>-1.3708333333333338</v>
      </c>
      <c r="F235" s="21">
        <v>-1.8691749999999996</v>
      </c>
      <c r="G235" s="21">
        <v>-2.15467496793646</v>
      </c>
    </row>
    <row r="236" spans="1:7" ht="12.75">
      <c r="A236" s="15">
        <v>42969</v>
      </c>
      <c r="C236" s="21">
        <v>22.408333333333335</v>
      </c>
      <c r="D236" s="21">
        <v>1015.5747083333332</v>
      </c>
      <c r="E236" s="17">
        <v>-3.9999999999999987</v>
      </c>
      <c r="F236" s="21">
        <v>-4.183391666666667</v>
      </c>
      <c r="G236" s="21">
        <v>-4.053721318289501</v>
      </c>
    </row>
    <row r="237" spans="1:7" ht="12.75">
      <c r="A237" s="15">
        <v>42970</v>
      </c>
      <c r="C237" s="21">
        <v>21.475000000000005</v>
      </c>
      <c r="D237" s="21">
        <v>1010.5941249999997</v>
      </c>
      <c r="E237" s="17">
        <v>-5.8500000000000005</v>
      </c>
      <c r="F237" s="21">
        <v>-7.440287500000001</v>
      </c>
      <c r="G237" s="21">
        <v>-6.008934566773504</v>
      </c>
    </row>
    <row r="238" spans="1:7" ht="12.75">
      <c r="A238" s="15">
        <v>42971</v>
      </c>
      <c r="C238" s="21">
        <v>20.312500000000004</v>
      </c>
      <c r="D238" s="21">
        <v>1014.0129999999998</v>
      </c>
      <c r="E238" s="17">
        <v>-1.4208333333333336</v>
      </c>
      <c r="G238" s="21">
        <v>-1.4239591753720313</v>
      </c>
    </row>
    <row r="239" spans="1:7" ht="12.75">
      <c r="A239" s="15">
        <v>42972</v>
      </c>
      <c r="C239" s="21">
        <v>22.325</v>
      </c>
      <c r="D239" s="21">
        <v>1014.2240416666667</v>
      </c>
      <c r="E239" s="17">
        <v>-1.6333333333333335</v>
      </c>
      <c r="F239" s="17">
        <v>-1.8744521739130438</v>
      </c>
      <c r="G239" s="21">
        <v>-2.0519915918803413</v>
      </c>
    </row>
    <row r="240" spans="1:7" ht="12.75">
      <c r="A240" s="15">
        <v>42973</v>
      </c>
      <c r="C240" s="21">
        <v>23.233333333333334</v>
      </c>
      <c r="D240" s="21">
        <v>1013.2954583333332</v>
      </c>
      <c r="E240" s="17">
        <v>-1.691666666666667</v>
      </c>
      <c r="F240" s="17">
        <v>-1.8449</v>
      </c>
      <c r="G240" s="21">
        <v>-2.360187378205128</v>
      </c>
    </row>
    <row r="241" spans="1:7" ht="12.75">
      <c r="A241" s="15">
        <v>42974</v>
      </c>
      <c r="C241" s="21">
        <v>23.92083333333333</v>
      </c>
      <c r="D241" s="21">
        <v>1015.4058750000003</v>
      </c>
      <c r="E241" s="17">
        <v>-2.8250000000000006</v>
      </c>
      <c r="F241" s="17">
        <v>-3.188116666666667</v>
      </c>
      <c r="G241" s="21">
        <v>-2.5888155192307694</v>
      </c>
    </row>
    <row r="242" spans="1:7" ht="12.75">
      <c r="A242" s="15">
        <v>42975</v>
      </c>
      <c r="C242" s="21">
        <v>26.32083333333333</v>
      </c>
      <c r="D242" s="21">
        <v>1014.3084583333335</v>
      </c>
      <c r="E242" s="17">
        <v>-6.600000000000001</v>
      </c>
      <c r="F242" s="17">
        <v>-6.927873913043477</v>
      </c>
      <c r="G242" s="21">
        <v>-6.541948055555557</v>
      </c>
    </row>
    <row r="243" spans="1:7" ht="12.75">
      <c r="A243" s="15">
        <v>42976</v>
      </c>
      <c r="C243" s="21">
        <v>23.537499999999998</v>
      </c>
      <c r="D243" s="21">
        <v>1010.0454166666667</v>
      </c>
      <c r="E243" s="17">
        <v>-3.0666666666666664</v>
      </c>
      <c r="F243" s="17">
        <v>-3.843541666666667</v>
      </c>
      <c r="G243" s="21">
        <v>-3.859453002136753</v>
      </c>
    </row>
    <row r="244" spans="1:7" ht="12.75">
      <c r="A244" s="15">
        <v>42977</v>
      </c>
      <c r="C244" s="21">
        <v>14.399999999999999</v>
      </c>
      <c r="D244" s="21">
        <v>1010.4674999999997</v>
      </c>
      <c r="E244" s="17">
        <v>-2.2916666666666665</v>
      </c>
      <c r="F244" s="17">
        <v>-2.8604041666666666</v>
      </c>
      <c r="G244" s="21">
        <v>-2.398145231837607</v>
      </c>
    </row>
    <row r="245" spans="1:7" ht="12.75">
      <c r="A245" s="15">
        <v>42978</v>
      </c>
      <c r="C245" s="21">
        <v>18.400000000000002</v>
      </c>
      <c r="D245" s="21">
        <v>1014.4772916666667</v>
      </c>
      <c r="E245" s="17">
        <v>-1.0833333333333328</v>
      </c>
      <c r="F245" s="17">
        <v>-2.5852875</v>
      </c>
      <c r="G245" s="21">
        <v>-1.8955123619414254</v>
      </c>
    </row>
    <row r="246" spans="1:7" ht="12.75">
      <c r="A246" s="15">
        <v>42979</v>
      </c>
      <c r="C246" s="21">
        <v>18.520833333333332</v>
      </c>
      <c r="D246" s="21">
        <v>1018.5714999999997</v>
      </c>
      <c r="E246" s="17">
        <v>-1.6666666666666672</v>
      </c>
      <c r="F246" s="17">
        <v>-2.775441666666666</v>
      </c>
      <c r="G246" s="21">
        <v>-1.991495702805649</v>
      </c>
    </row>
    <row r="247" spans="1:7" ht="12.75">
      <c r="A247" s="15">
        <v>42980</v>
      </c>
      <c r="C247" s="21">
        <v>19.64166666666667</v>
      </c>
      <c r="D247" s="21">
        <v>1018.6137083333333</v>
      </c>
      <c r="E247" s="17">
        <v>-3.070833333333334</v>
      </c>
      <c r="F247" s="17">
        <v>-2.0229166666666667</v>
      </c>
      <c r="G247" s="21">
        <v>-2.7559809305555554</v>
      </c>
    </row>
    <row r="248" spans="1:7" ht="12.75">
      <c r="A248" s="15">
        <v>42981</v>
      </c>
      <c r="C248" s="21">
        <v>17.47916666666667</v>
      </c>
      <c r="D248" s="21">
        <v>1010.1720416666666</v>
      </c>
      <c r="E248" s="17">
        <v>-3.508333333333334</v>
      </c>
      <c r="F248" s="17">
        <v>-3.3378125</v>
      </c>
      <c r="G248" s="21">
        <v>-3.5258366666666667</v>
      </c>
    </row>
    <row r="249" spans="1:7" ht="12.75">
      <c r="A249" s="15">
        <v>42982</v>
      </c>
      <c r="C249" s="21">
        <v>20.64583333333333</v>
      </c>
      <c r="D249" s="21">
        <v>1009.2856666666667</v>
      </c>
      <c r="E249" s="17">
        <v>-1.2291666666666663</v>
      </c>
      <c r="F249" s="17">
        <v>-1.8755631578947365</v>
      </c>
      <c r="G249" s="21">
        <v>-1.6708811775594576</v>
      </c>
    </row>
    <row r="250" spans="1:7" ht="12.75">
      <c r="A250" s="15">
        <v>42983</v>
      </c>
      <c r="C250" s="21">
        <v>19.670833333333334</v>
      </c>
      <c r="D250" s="21">
        <v>1010.8473749999997</v>
      </c>
      <c r="E250" s="17">
        <v>-1.4833333333333332</v>
      </c>
      <c r="F250" s="17">
        <v>-1.2225772727272728</v>
      </c>
      <c r="G250" s="21">
        <v>-1.8669184040551843</v>
      </c>
    </row>
    <row r="251" spans="1:7" ht="12.75">
      <c r="A251" s="15">
        <v>42984</v>
      </c>
      <c r="C251" s="21">
        <v>17.420833333333327</v>
      </c>
      <c r="D251" s="21">
        <v>1015.870166666667</v>
      </c>
      <c r="E251" s="17">
        <v>-1.3041666666666665</v>
      </c>
      <c r="F251" s="17">
        <v>-1.8003958333333336</v>
      </c>
      <c r="G251" s="21">
        <v>-1.6861239357696958</v>
      </c>
    </row>
    <row r="252" spans="1:7" ht="12.75">
      <c r="A252" s="15">
        <v>42985</v>
      </c>
      <c r="C252" s="21">
        <v>18.270833333333336</v>
      </c>
      <c r="D252" s="21">
        <v>1010.2564583333334</v>
      </c>
      <c r="E252" s="17">
        <v>-2.3958333333333335</v>
      </c>
      <c r="F252" s="17">
        <v>-2.799716666666667</v>
      </c>
      <c r="G252" s="21">
        <v>-2.5258694732652613</v>
      </c>
    </row>
    <row r="253" spans="1:7" ht="12.75">
      <c r="A253" s="15">
        <v>42986</v>
      </c>
      <c r="C253" s="21">
        <v>16.975</v>
      </c>
      <c r="D253" s="21">
        <v>996.3699166666667</v>
      </c>
      <c r="E253" s="17">
        <v>-1.8125</v>
      </c>
      <c r="F253" s="17">
        <v>-2.7066625</v>
      </c>
      <c r="G253" s="21">
        <v>-2.386448571859903</v>
      </c>
    </row>
    <row r="254" spans="1:7" ht="12.75">
      <c r="A254" s="15">
        <v>42987</v>
      </c>
      <c r="C254" s="21">
        <v>15.887500000000003</v>
      </c>
      <c r="D254" s="21">
        <v>995.0192499999999</v>
      </c>
      <c r="E254" s="17">
        <v>-0.8041666666666671</v>
      </c>
      <c r="F254" s="17">
        <v>-1.3310791666666664</v>
      </c>
      <c r="G254" s="21">
        <v>-1.2054131536561268</v>
      </c>
    </row>
    <row r="255" spans="1:7" ht="12.75">
      <c r="A255" s="15">
        <v>42988</v>
      </c>
      <c r="C255" s="21">
        <v>15.445833333333331</v>
      </c>
      <c r="D255" s="21">
        <v>995.1458749999998</v>
      </c>
      <c r="E255" s="17">
        <v>-2.254166666666667</v>
      </c>
      <c r="F255" s="17">
        <v>-3.3580416666666673</v>
      </c>
      <c r="G255" s="21">
        <v>-2.279529513888889</v>
      </c>
    </row>
    <row r="256" spans="1:7" ht="12.75">
      <c r="A256" s="15">
        <v>42989</v>
      </c>
      <c r="C256" s="21">
        <v>15.075000000000001</v>
      </c>
      <c r="D256" s="21">
        <v>991.6003749999999</v>
      </c>
      <c r="E256" s="17">
        <v>-0.5166666666666667</v>
      </c>
      <c r="F256" s="17">
        <v>-1.1060956521739131</v>
      </c>
      <c r="G256" s="21">
        <v>-0.7998715548762078</v>
      </c>
    </row>
    <row r="257" spans="1:7" ht="12.75">
      <c r="A257" s="15">
        <v>42990</v>
      </c>
      <c r="C257" s="21">
        <v>15.916666666666664</v>
      </c>
      <c r="D257" s="21">
        <v>1000.59075</v>
      </c>
      <c r="E257" s="17">
        <v>-1.7874999999999999</v>
      </c>
      <c r="F257" s="17">
        <v>-1.824933333333333</v>
      </c>
      <c r="G257" s="21">
        <v>-1.7734891422720798</v>
      </c>
    </row>
    <row r="258" spans="1:7" ht="12.75">
      <c r="A258" s="15">
        <v>42991</v>
      </c>
      <c r="C258" s="21">
        <v>15.570833333333333</v>
      </c>
      <c r="D258" s="21">
        <v>996.2432916666668</v>
      </c>
      <c r="E258" s="17">
        <v>-0.6208333333333335</v>
      </c>
      <c r="F258" s="17">
        <v>-1.4708333333333332</v>
      </c>
      <c r="G258" s="21">
        <v>-0.9174589900878445</v>
      </c>
    </row>
    <row r="259" spans="1:7" ht="12.75">
      <c r="A259" s="15">
        <v>42992</v>
      </c>
      <c r="C259" s="21">
        <v>14.191666666666665</v>
      </c>
      <c r="D259" s="21">
        <v>1005.4869166666664</v>
      </c>
      <c r="E259" s="17">
        <v>-0.2916666666666666</v>
      </c>
      <c r="F259" s="17">
        <v>-0.22499999999999995</v>
      </c>
      <c r="G259" s="21">
        <v>-0.35481654795821466</v>
      </c>
    </row>
    <row r="260" spans="1:7" ht="12.75">
      <c r="A260" s="15">
        <v>42993</v>
      </c>
      <c r="C260" s="21">
        <v>13.404166666666667</v>
      </c>
      <c r="D260" s="21">
        <v>1009.9187916666664</v>
      </c>
      <c r="E260" s="17">
        <v>-1.1791666666666665</v>
      </c>
      <c r="F260" s="17">
        <v>-1.1749999999999996</v>
      </c>
      <c r="G260" s="21">
        <v>-1.4378152124881292</v>
      </c>
    </row>
    <row r="261" spans="1:7" ht="12.75">
      <c r="A261" s="15">
        <v>42994</v>
      </c>
      <c r="C261" s="21">
        <v>13.416666666666664</v>
      </c>
      <c r="D261" s="21">
        <v>1008.6947500000001</v>
      </c>
      <c r="E261" s="17">
        <v>-1.6458333333333333</v>
      </c>
      <c r="F261" s="17">
        <v>-1.9333333333333333</v>
      </c>
      <c r="G261" s="21">
        <v>-2.1612107431149092</v>
      </c>
    </row>
    <row r="262" spans="1:7" ht="12.75">
      <c r="A262" s="15">
        <v>42995</v>
      </c>
      <c r="C262" s="21">
        <v>14.3125</v>
      </c>
      <c r="D262" s="21">
        <v>1010.8895833333332</v>
      </c>
      <c r="E262" s="17">
        <v>-1.5499999999999998</v>
      </c>
      <c r="F262" s="17">
        <v>-1.2875</v>
      </c>
      <c r="G262" s="21">
        <v>-1.5485061346153841</v>
      </c>
    </row>
    <row r="263" spans="1:7" ht="12.75">
      <c r="A263" s="15">
        <v>42996</v>
      </c>
      <c r="C263" s="21">
        <v>14.204166666666666</v>
      </c>
      <c r="D263" s="21">
        <v>1014.6883333333334</v>
      </c>
      <c r="E263" s="17">
        <v>-1.554166666666667</v>
      </c>
      <c r="F263" s="17">
        <v>-1.9000000000000001</v>
      </c>
      <c r="G263" s="21">
        <v>-1.842601168269231</v>
      </c>
    </row>
    <row r="264" spans="1:7" ht="12.75">
      <c r="A264" s="15">
        <v>42997</v>
      </c>
      <c r="C264" s="21">
        <v>13.612499999999997</v>
      </c>
      <c r="D264" s="21">
        <v>1018.5292916666666</v>
      </c>
      <c r="E264" s="17">
        <v>-2.275</v>
      </c>
      <c r="F264" s="17">
        <v>-3.4958333333333336</v>
      </c>
      <c r="G264" s="21">
        <v>-2.73211184733835</v>
      </c>
    </row>
    <row r="265" spans="1:7" ht="12.75">
      <c r="A265" s="15">
        <v>42998</v>
      </c>
      <c r="C265" s="21">
        <v>16.808333333333334</v>
      </c>
      <c r="D265" s="21">
        <v>1015.8279583333334</v>
      </c>
      <c r="E265" s="17">
        <v>-2.0875</v>
      </c>
      <c r="F265" s="17">
        <v>-2.4708333333333337</v>
      </c>
      <c r="G265" s="21">
        <v>-2.2472017820512824</v>
      </c>
    </row>
    <row r="266" spans="1:7" ht="12.75">
      <c r="A266" s="15">
        <v>42999</v>
      </c>
      <c r="C266" s="21">
        <v>17.845833333333335</v>
      </c>
      <c r="D266" s="21">
        <v>1013.0422083333334</v>
      </c>
      <c r="E266" s="17">
        <v>-1.4083333333333339</v>
      </c>
      <c r="F266" s="17">
        <v>-1.758333333333333</v>
      </c>
      <c r="G266" s="21">
        <v>-1.6458373632478631</v>
      </c>
    </row>
    <row r="267" spans="1:7" ht="12.75">
      <c r="A267" s="15">
        <v>43000</v>
      </c>
      <c r="C267" s="21">
        <v>16.445550709198347</v>
      </c>
      <c r="D267" s="21">
        <v>1018.4873144089782</v>
      </c>
      <c r="E267" s="17">
        <v>-1.466666666666667</v>
      </c>
      <c r="F267" s="17">
        <v>-1.9874999999999998</v>
      </c>
      <c r="G267" s="21">
        <v>-1.720638419396961</v>
      </c>
    </row>
    <row r="268" spans="1:7" ht="12.75">
      <c r="A268" s="15">
        <v>43001</v>
      </c>
      <c r="C268" s="21">
        <v>18.724999999999998</v>
      </c>
      <c r="D268" s="21">
        <v>1018.8247500000001</v>
      </c>
      <c r="E268" s="17">
        <v>-1.8291666666666664</v>
      </c>
      <c r="F268" s="17">
        <v>-2.1749999999999994</v>
      </c>
      <c r="G268" s="21">
        <v>-1.9356788249559083</v>
      </c>
    </row>
    <row r="269" spans="1:7" ht="12.75">
      <c r="A269" s="15">
        <v>43002</v>
      </c>
      <c r="C269" s="21">
        <v>19.9</v>
      </c>
      <c r="D269" s="21">
        <v>1016.5455000000001</v>
      </c>
      <c r="E269" s="17">
        <v>-4.845833333333332</v>
      </c>
      <c r="F269" s="17">
        <v>-4.425</v>
      </c>
      <c r="G269" s="21">
        <v>-4.6616888392857145</v>
      </c>
    </row>
    <row r="270" spans="1:7" ht="12.75">
      <c r="A270" s="15">
        <v>43003</v>
      </c>
      <c r="C270" s="21">
        <v>18.854166666666664</v>
      </c>
      <c r="D270" s="21">
        <v>1017.052</v>
      </c>
      <c r="E270" s="17">
        <v>-8.875</v>
      </c>
      <c r="F270" s="17">
        <v>-10.191666666666668</v>
      </c>
      <c r="G270" s="21">
        <v>-8.31053416249067</v>
      </c>
    </row>
    <row r="271" spans="1:7" ht="12.75">
      <c r="A271" s="15">
        <v>43004</v>
      </c>
      <c r="C271" s="21">
        <v>19.10833333333333</v>
      </c>
      <c r="D271" s="21">
        <v>1019.4578750000002</v>
      </c>
      <c r="E271" s="17">
        <v>-8.825</v>
      </c>
      <c r="F271" s="17">
        <v>-9.570833333333333</v>
      </c>
      <c r="G271" s="21">
        <v>-9.083329915360874</v>
      </c>
    </row>
    <row r="272" spans="1:7" ht="12.75">
      <c r="A272" s="15">
        <v>43005</v>
      </c>
      <c r="C272" s="21">
        <v>19.20833333333333</v>
      </c>
      <c r="D272" s="21">
        <v>1016.4610833333336</v>
      </c>
      <c r="E272" s="17">
        <v>-12.291666666666666</v>
      </c>
      <c r="F272" s="17">
        <v>-12.804166666666672</v>
      </c>
      <c r="G272" s="21">
        <v>-12.716025955603037</v>
      </c>
    </row>
    <row r="273" spans="1:7" ht="12.75">
      <c r="A273" s="15">
        <v>43006</v>
      </c>
      <c r="C273" s="21">
        <v>19.350000000000005</v>
      </c>
      <c r="D273" s="21">
        <v>1015.2792500000002</v>
      </c>
      <c r="E273" s="17">
        <v>-2.5541666666666667</v>
      </c>
      <c r="F273" s="17">
        <v>-2.9166666666666665</v>
      </c>
      <c r="G273" s="21">
        <v>-2.8125548321965392</v>
      </c>
    </row>
    <row r="274" spans="1:7" ht="12.75">
      <c r="A274" s="15">
        <v>43007</v>
      </c>
      <c r="C274" s="21">
        <v>18.520833333333332</v>
      </c>
      <c r="D274" s="21">
        <v>1013.2110416666665</v>
      </c>
      <c r="E274" s="17">
        <v>-2.679166666666667</v>
      </c>
      <c r="F274" s="17">
        <v>-3.2916666666666665</v>
      </c>
      <c r="G274" s="21">
        <v>-2.3179049457756746</v>
      </c>
    </row>
    <row r="275" spans="1:7" ht="12.75">
      <c r="A275" s="15">
        <v>43008</v>
      </c>
      <c r="C275" s="21">
        <v>16.474999999999998</v>
      </c>
      <c r="D275" s="21">
        <v>1013.5909166666667</v>
      </c>
      <c r="E275" s="17">
        <v>-1.9458333333333337</v>
      </c>
      <c r="F275" s="17">
        <v>-2.166666666666666</v>
      </c>
      <c r="G275" s="21">
        <v>-2.174115972222222</v>
      </c>
    </row>
    <row r="276" spans="1:7" ht="12.75">
      <c r="A276" s="15">
        <v>43009</v>
      </c>
      <c r="C276" s="21">
        <v>18.275000000000002</v>
      </c>
      <c r="D276" s="21">
        <v>1008.18825</v>
      </c>
      <c r="E276" s="17">
        <v>-1.6624999999999999</v>
      </c>
      <c r="F276" s="17">
        <v>-1.9333333333333336</v>
      </c>
      <c r="G276" s="21">
        <v>-2.0696904477969347</v>
      </c>
    </row>
    <row r="277" spans="1:7" ht="12.75">
      <c r="A277" s="15">
        <v>43010</v>
      </c>
      <c r="C277" s="21">
        <v>16.316666666666666</v>
      </c>
      <c r="D277" s="21">
        <v>1010.3830833333332</v>
      </c>
      <c r="E277" s="17">
        <v>-1.5749999999999995</v>
      </c>
      <c r="F277" s="17">
        <v>-1.875</v>
      </c>
      <c r="G277" s="21">
        <v>-1.5201435249042146</v>
      </c>
    </row>
    <row r="278" spans="1:7" ht="12.75">
      <c r="A278" s="15">
        <v>43011</v>
      </c>
      <c r="C278" s="21">
        <v>14.204166666666666</v>
      </c>
      <c r="D278" s="21">
        <v>1019.8799583333333</v>
      </c>
      <c r="E278" s="17">
        <v>-0.5125</v>
      </c>
      <c r="F278" s="17">
        <v>-1.6916666666666664</v>
      </c>
      <c r="G278" s="21">
        <v>-1.2012940695128627</v>
      </c>
    </row>
    <row r="279" spans="1:7" ht="12.75">
      <c r="A279" s="15">
        <v>43012</v>
      </c>
      <c r="C279" s="21">
        <v>14.229166666666664</v>
      </c>
      <c r="D279" s="21">
        <v>1018.4026666666665</v>
      </c>
      <c r="E279" s="17">
        <v>-1.8500000000000008</v>
      </c>
      <c r="F279" s="17">
        <v>-2.2875000000000005</v>
      </c>
      <c r="G279" s="21">
        <v>-2.3114079549808433</v>
      </c>
    </row>
    <row r="280" spans="1:7" ht="12.75">
      <c r="A280" s="15">
        <v>43013</v>
      </c>
      <c r="C280" s="21">
        <v>15.1625</v>
      </c>
      <c r="D280" s="21">
        <v>1014.6039166666669</v>
      </c>
      <c r="E280" s="17">
        <v>-1.0208333333333333</v>
      </c>
      <c r="F280" s="17">
        <v>-1.4749999999999996</v>
      </c>
      <c r="G280" s="21">
        <v>-1.1393650150519978</v>
      </c>
    </row>
    <row r="281" spans="1:7" ht="12.75">
      <c r="A281" s="15">
        <v>43014</v>
      </c>
      <c r="C281" s="21">
        <v>13.637499999999996</v>
      </c>
      <c r="D281" s="21">
        <v>1022.5390833333332</v>
      </c>
      <c r="E281" s="17">
        <v>-1.2375000000000003</v>
      </c>
      <c r="F281" s="17">
        <v>-1.5583333333333336</v>
      </c>
      <c r="G281" s="21">
        <v>-1.3543966666666665</v>
      </c>
    </row>
    <row r="282" spans="1:7" ht="12.75">
      <c r="A282" s="15">
        <v>43015</v>
      </c>
      <c r="C282" s="21">
        <v>15.291666666666666</v>
      </c>
      <c r="D282" s="21">
        <v>1014.6883333333334</v>
      </c>
      <c r="E282" s="17">
        <v>-1.3249999999999997</v>
      </c>
      <c r="F282" s="17">
        <v>-1.6291666666666664</v>
      </c>
      <c r="G282" s="21">
        <v>-2.106898548850575</v>
      </c>
    </row>
    <row r="283" spans="1:7" ht="12.75">
      <c r="A283" s="15">
        <v>43016</v>
      </c>
      <c r="C283" s="21">
        <v>15.258333333333335</v>
      </c>
      <c r="D283" s="21">
        <v>1016.9253749999998</v>
      </c>
      <c r="E283" s="17">
        <v>-1.4666666666666666</v>
      </c>
      <c r="F283" s="17">
        <v>-2.1583333333333337</v>
      </c>
      <c r="G283" s="21">
        <v>-1.6210347701149423</v>
      </c>
    </row>
    <row r="284" spans="1:7" ht="12.75">
      <c r="A284" s="15">
        <v>43017</v>
      </c>
      <c r="C284" s="21">
        <v>15.977819615593873</v>
      </c>
      <c r="D284" s="21">
        <v>1015.5589954941237</v>
      </c>
      <c r="E284" s="17">
        <v>-2.099999999999999</v>
      </c>
      <c r="F284" s="17">
        <v>-3.191666666666667</v>
      </c>
      <c r="G284" s="21">
        <v>-2.598702862635316</v>
      </c>
    </row>
    <row r="285" spans="1:7" ht="12.75">
      <c r="A285" s="15">
        <v>43018</v>
      </c>
      <c r="C285" s="21">
        <v>15.9625</v>
      </c>
      <c r="D285" s="21">
        <v>1011.987</v>
      </c>
      <c r="E285" s="17">
        <v>-1.3625000000000005</v>
      </c>
      <c r="F285" s="17">
        <v>-2.1000000000000005</v>
      </c>
      <c r="G285" s="21">
        <v>-1.978731896551724</v>
      </c>
    </row>
    <row r="286" spans="1:7" ht="12.75">
      <c r="A286" s="15">
        <v>43019</v>
      </c>
      <c r="C286" s="21">
        <v>16.245833333333334</v>
      </c>
      <c r="D286" s="21">
        <v>1008.5259166666666</v>
      </c>
      <c r="E286" s="17">
        <v>-1.916666666666667</v>
      </c>
      <c r="F286" s="17">
        <v>-2.908695652173914</v>
      </c>
      <c r="G286" s="21">
        <v>-1.8155513632431095</v>
      </c>
    </row>
    <row r="287" spans="1:7" ht="12.75">
      <c r="A287" s="15">
        <v>43020</v>
      </c>
      <c r="C287" s="21">
        <v>14.979166666666664</v>
      </c>
      <c r="D287" s="21">
        <v>1017.2630416666667</v>
      </c>
      <c r="E287" s="17">
        <v>-0.6916666666666665</v>
      </c>
      <c r="F287" s="17">
        <v>-1.5166666666666673</v>
      </c>
      <c r="G287" s="21">
        <v>-1.1813781453930294</v>
      </c>
    </row>
    <row r="288" spans="1:7" ht="12.75">
      <c r="A288" s="15">
        <v>43021</v>
      </c>
      <c r="C288" s="21">
        <v>18.408333333333328</v>
      </c>
      <c r="D288" s="21">
        <v>1019.3734583333335</v>
      </c>
      <c r="E288" s="17">
        <v>-1.258333333333333</v>
      </c>
      <c r="F288" s="17">
        <v>-1.6833333333333333</v>
      </c>
      <c r="G288" s="21">
        <v>-1.742823743820294</v>
      </c>
    </row>
    <row r="289" spans="1:7" ht="12.75">
      <c r="A289" s="15">
        <v>43022</v>
      </c>
      <c r="C289" s="21">
        <v>19.6375</v>
      </c>
      <c r="D289" s="21">
        <v>1020.8929583333332</v>
      </c>
      <c r="E289" s="17">
        <v>-1.9125000000000008</v>
      </c>
      <c r="F289" s="17">
        <v>-3.108333333333334</v>
      </c>
      <c r="G289" s="21">
        <v>-2.5294223700716847</v>
      </c>
    </row>
    <row r="290" spans="1:7" ht="12.75">
      <c r="A290" s="15">
        <v>43023</v>
      </c>
      <c r="C290" s="21">
        <v>17.924999999999994</v>
      </c>
      <c r="D290" s="21">
        <v>1015.3214583333333</v>
      </c>
      <c r="E290" s="17">
        <v>-3.404166666666668</v>
      </c>
      <c r="F290" s="17">
        <v>-4.083333333333334</v>
      </c>
      <c r="G290" s="21">
        <v>-4.080000516932395</v>
      </c>
    </row>
    <row r="291" spans="1:7" ht="12.75">
      <c r="A291" s="15">
        <v>43024</v>
      </c>
      <c r="C291" s="21">
        <v>19.049999999999997</v>
      </c>
      <c r="D291" s="21">
        <v>1013.3798750000001</v>
      </c>
      <c r="E291" s="17">
        <v>-2.720833333333333</v>
      </c>
      <c r="F291" s="17">
        <v>-3.6791666666666667</v>
      </c>
      <c r="G291" s="21">
        <v>-3.2721975855889256</v>
      </c>
    </row>
    <row r="292" spans="1:7" ht="12.75">
      <c r="A292" s="15">
        <v>43025</v>
      </c>
      <c r="C292" s="21">
        <v>15.141666666666664</v>
      </c>
      <c r="D292" s="21">
        <v>1015.8279583333334</v>
      </c>
      <c r="E292" s="17">
        <v>-2.150000000000001</v>
      </c>
      <c r="F292" s="17">
        <v>-2.5625000000000004</v>
      </c>
      <c r="G292" s="21">
        <v>-2.4361404033802994</v>
      </c>
    </row>
    <row r="293" spans="1:7" ht="12.75">
      <c r="A293" s="15">
        <v>43026</v>
      </c>
      <c r="C293" s="21">
        <v>15.929166666666667</v>
      </c>
      <c r="D293" s="21">
        <v>1008.69475</v>
      </c>
      <c r="E293" s="17">
        <v>-4.808333333333333</v>
      </c>
      <c r="F293" s="17">
        <v>-5.5249999999999995</v>
      </c>
      <c r="G293" s="21">
        <v>-5.125723440860216</v>
      </c>
    </row>
    <row r="294" spans="1:7" ht="12.75">
      <c r="A294" s="15">
        <v>43027</v>
      </c>
      <c r="C294" s="21">
        <v>17.904166666666665</v>
      </c>
      <c r="D294" s="21">
        <v>1000.8017916666666</v>
      </c>
      <c r="E294" s="17">
        <v>-6.6958333333333355</v>
      </c>
      <c r="F294" s="17">
        <v>-7.1875</v>
      </c>
      <c r="G294" s="21">
        <v>-6.658055363521196</v>
      </c>
    </row>
    <row r="295" spans="1:7" ht="12.75">
      <c r="A295" s="15">
        <v>43028</v>
      </c>
      <c r="C295" s="21">
        <v>14.987499999999999</v>
      </c>
      <c r="D295" s="21">
        <v>1001.4349166666665</v>
      </c>
      <c r="E295" s="17">
        <v>-1.8375000000000001</v>
      </c>
      <c r="F295" s="17">
        <v>-1.8583333333333327</v>
      </c>
      <c r="G295" s="21">
        <v>-2.102480680694599</v>
      </c>
    </row>
    <row r="296" spans="1:7" ht="12.75">
      <c r="A296" s="15">
        <v>43029</v>
      </c>
      <c r="C296" s="21">
        <v>15.204166666666664</v>
      </c>
      <c r="D296" s="21">
        <v>999.6621666666664</v>
      </c>
      <c r="E296" s="17">
        <v>-2.275</v>
      </c>
      <c r="F296" s="17">
        <v>-2.316666666666666</v>
      </c>
      <c r="G296" s="21">
        <v>-2.387432232225621</v>
      </c>
    </row>
    <row r="297" spans="1:7" ht="12.75">
      <c r="A297" s="15">
        <v>43030</v>
      </c>
      <c r="C297" s="21">
        <v>12.495833333333332</v>
      </c>
      <c r="D297" s="21">
        <v>1010.4252916666666</v>
      </c>
      <c r="E297" s="17">
        <v>-0.5375000000000001</v>
      </c>
      <c r="F297" s="17">
        <v>-1.1208333333333336</v>
      </c>
      <c r="G297" s="21">
        <v>-0.8499699955197131</v>
      </c>
    </row>
    <row r="298" spans="1:7" ht="12.75">
      <c r="A298" s="15">
        <v>43031</v>
      </c>
      <c r="C298" s="21">
        <v>15.920833333333333</v>
      </c>
      <c r="D298" s="21">
        <v>1014.9837916666669</v>
      </c>
      <c r="E298" s="17">
        <v>-0.8708333333333335</v>
      </c>
      <c r="F298" s="17">
        <v>-1.4166666666666667</v>
      </c>
      <c r="G298" s="21">
        <v>-1.9496019847670247</v>
      </c>
    </row>
    <row r="299" spans="1:7" ht="12.75">
      <c r="A299" s="15">
        <v>43032</v>
      </c>
      <c r="C299" s="21">
        <v>18.008333333333333</v>
      </c>
      <c r="D299" s="21">
        <v>1015.1104166666672</v>
      </c>
      <c r="E299" s="17">
        <v>-1.4541666666666668</v>
      </c>
      <c r="F299" s="17">
        <v>-2.470833333333333</v>
      </c>
      <c r="G299" s="21">
        <v>-2.4395030977467616</v>
      </c>
    </row>
    <row r="300" spans="1:7" ht="12.75">
      <c r="A300" s="15">
        <v>43033</v>
      </c>
      <c r="C300" s="21">
        <v>17.779166666666665</v>
      </c>
      <c r="D300" s="21">
        <v>1017.7273333333329</v>
      </c>
      <c r="E300" s="17">
        <v>-2.0708333333333333</v>
      </c>
      <c r="F300" s="17">
        <v>-1.520833333333333</v>
      </c>
      <c r="G300" s="21">
        <v>-1.856443198345384</v>
      </c>
    </row>
    <row r="301" spans="1:7" ht="12.75">
      <c r="A301" s="15">
        <v>43034</v>
      </c>
      <c r="C301" s="21">
        <v>15.195833333333338</v>
      </c>
      <c r="D301" s="21">
        <v>1022.2014166666662</v>
      </c>
      <c r="E301" s="17">
        <v>-2.6041666666666674</v>
      </c>
      <c r="F301" s="17">
        <v>-3.745833333333335</v>
      </c>
      <c r="G301" s="21">
        <v>-3.643978933691757</v>
      </c>
    </row>
    <row r="302" spans="1:7" ht="12.75">
      <c r="A302" s="15">
        <v>43035</v>
      </c>
      <c r="C302" s="21">
        <v>13.35416666666667</v>
      </c>
      <c r="D302" s="21">
        <v>1030.0099583333333</v>
      </c>
      <c r="E302" s="17">
        <v>-2.9541666666666675</v>
      </c>
      <c r="F302" s="17">
        <v>-3.554166666666666</v>
      </c>
      <c r="G302" s="21">
        <v>-3.1172774678655295</v>
      </c>
    </row>
    <row r="303" spans="1:7" ht="12.75">
      <c r="A303" s="15">
        <v>43036</v>
      </c>
      <c r="C303" s="21">
        <v>12.8125</v>
      </c>
      <c r="D303" s="21">
        <v>1022.243625</v>
      </c>
      <c r="E303" s="17">
        <v>-3.4500000000000006</v>
      </c>
      <c r="F303" s="17">
        <v>-3.6750000000000003</v>
      </c>
      <c r="G303" s="21">
        <v>-3.58402193897099</v>
      </c>
    </row>
    <row r="304" spans="1:7" ht="12.75">
      <c r="A304" s="15">
        <v>43037</v>
      </c>
      <c r="C304" s="21">
        <v>12.862499999999999</v>
      </c>
      <c r="D304" s="21">
        <v>1020.5130833333333</v>
      </c>
      <c r="E304" s="17">
        <v>-1.3624999999999996</v>
      </c>
      <c r="F304" s="17">
        <v>-2.529166666666667</v>
      </c>
      <c r="G304" s="21">
        <v>-1.5344736959496441</v>
      </c>
    </row>
    <row r="305" spans="1:7" ht="12.75">
      <c r="A305" s="15">
        <v>43038</v>
      </c>
      <c r="C305" s="21">
        <v>9.754166666666666</v>
      </c>
      <c r="D305" s="21">
        <v>1027.8995416666667</v>
      </c>
      <c r="E305" s="17">
        <v>-1.7375</v>
      </c>
      <c r="F305" s="17">
        <v>-1.979166666666667</v>
      </c>
      <c r="G305" s="21">
        <v>-1.948432801382047</v>
      </c>
    </row>
    <row r="306" spans="1:7" ht="12.75">
      <c r="A306" s="15">
        <v>43039</v>
      </c>
      <c r="C306" s="21">
        <v>11.820833333333333</v>
      </c>
      <c r="D306" s="21">
        <v>1022.8345416666666</v>
      </c>
      <c r="E306" s="17">
        <v>-1.7624999999999995</v>
      </c>
      <c r="F306" s="17">
        <v>-2.3625</v>
      </c>
      <c r="G306" s="21">
        <v>-2.6421789162848106</v>
      </c>
    </row>
    <row r="307" spans="1:7" ht="12.75">
      <c r="A307" s="15">
        <v>43040</v>
      </c>
      <c r="C307" s="21">
        <v>13.58356448079971</v>
      </c>
      <c r="D307" s="21">
        <v>1016.0726145833333</v>
      </c>
      <c r="E307" s="17">
        <v>-2.616666666666666</v>
      </c>
      <c r="F307" s="17">
        <v>-2.391666666666666</v>
      </c>
      <c r="G307" s="21">
        <v>-3.57306265066425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