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<sst xmlns="http://schemas.openxmlformats.org/spreadsheetml/2006/main" count="75" uniqueCount="69">
  <si>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</si>
  <si>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</si>
  <si>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</si>
  <si>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</si>
  <si>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</si>
  <si>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</si>
  <si>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</si>
  <si>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</si>
  <si>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</si>
  <si>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</si>
  <si>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</si>
  <si>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</si>
  <si>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</si>
  <si>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</si>
  <si>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</si>
  <si>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</si>
  <si>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</si>
  <si>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</si>
  <si>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</si>
  <si>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</si>
  <si>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</si>
  <si>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</si>
  <si>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</si>
  <si>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</si>
  <si>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</si>
  <si>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</si>
  <si>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</si>
  <si>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</si>
  <si>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</si>
  <si>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</si>
  <si>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</si>
  <si>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LCA</t>
  </si>
  <si>
    <t>Organisation</t>
  </si>
  <si>
    <t>01/01/2015</t>
  </si>
  <si>
    <t>01/07/2015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</si>
  <si>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</si>
  <si>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</si>
  <si>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</si>
  <si>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</si>
  <si>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</si>
  <si>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</si>
  <si>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</si>
  <si>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</si>
  <si>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</si>
  <si>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</si>
  <si>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Bexley - Belvedere West FDMS (BQ8)</t>
  </si>
  <si>
    <t>Pressure Site Warning</t>
  </si>
  <si>
    <t>Temperature Site</t>
  </si>
  <si>
    <t>Temperature Site Warning</t>
  </si>
  <si>
    <t>FDMS Site 1</t>
  </si>
  <si>
    <t>Bexley - Belvedere FDMS (BX0)</t>
  </si>
  <si>
    <t>FDMS Site 1 Warning</t>
  </si>
  <si>
    <t>FDMS1 Correction includes unratified data.</t>
  </si>
  <si>
    <t>FDMS Site 2</t>
  </si>
  <si>
    <t>Greenwich and Bexley - Falconwood FDMS (GB0)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</si>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</sst>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8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42005</v>
      </c>
      <c r="C3" s="21">
        <v>10.008333333333335</v>
      </c>
      <c r="D3" s="21">
        <v>1014.7138570079583</v>
      </c>
      <c r="E3" s="21">
        <v>-3.2757212289160464</v>
      </c>
      <c r="F3" s="21">
        <v>-6.505058633768583</v>
      </c>
      <c r="G3" s="21">
        <v>-5.1698173507125205</v>
      </c>
    </row>
    <row r="4" spans="1:7" ht="12.75">
      <c r="A4" s="15">
        <v>42006</v>
      </c>
      <c r="C4" s="21">
        <v>9.1375</v>
      </c>
      <c r="D4" s="21">
        <v>1016.7331043499584</v>
      </c>
      <c r="E4" s="21">
        <v>-0.6734231818410811</v>
      </c>
      <c r="F4" s="21">
        <v>-3.553388060244917</v>
      </c>
      <c r="G4" s="21">
        <v>-2.514766660601303</v>
      </c>
    </row>
    <row r="5" spans="1:7" ht="12.75">
      <c r="A5" s="15">
        <v>42007</v>
      </c>
      <c r="C5" s="21">
        <v>5.395833333333333</v>
      </c>
      <c r="D5" s="21">
        <v>1011.39051242425</v>
      </c>
      <c r="E5" s="21">
        <v>-2.0202400345523936</v>
      </c>
      <c r="F5" s="21">
        <v>-4.792468244649084</v>
      </c>
      <c r="G5" s="21">
        <v>-3.2841016601171424</v>
      </c>
    </row>
    <row r="6" spans="1:7" ht="12.75">
      <c r="A6" s="15">
        <v>42008</v>
      </c>
      <c r="C6" s="21">
        <v>2.6374999999999997</v>
      </c>
      <c r="D6" s="21">
        <v>1023.0853199466668</v>
      </c>
      <c r="E6" s="21">
        <v>-5.2209271953005585</v>
      </c>
      <c r="F6" s="21">
        <v>-7.592867712124551</v>
      </c>
      <c r="G6" s="21">
        <v>-6.6661179628451634</v>
      </c>
    </row>
    <row r="7" spans="1:7" ht="12.75">
      <c r="A7" s="15">
        <v>42009</v>
      </c>
      <c r="C7" s="21">
        <v>8.562499999999998</v>
      </c>
      <c r="D7" s="21">
        <v>1016.2282925144581</v>
      </c>
      <c r="E7" s="21">
        <v>-3.7576759802703665</v>
      </c>
      <c r="F7" s="21">
        <v>-6.774425024976019</v>
      </c>
      <c r="G7" s="21">
        <v>-5.518367584312663</v>
      </c>
    </row>
    <row r="8" spans="1:7" ht="12.75">
      <c r="A8" s="15">
        <v>42010</v>
      </c>
      <c r="C8" s="21">
        <v>7.720833333333332</v>
      </c>
      <c r="D8" s="21">
        <v>1008.9085208997082</v>
      </c>
      <c r="E8" s="21">
        <v>-1.508866100542047</v>
      </c>
      <c r="F8" s="21">
        <v>-4.382567720658906</v>
      </c>
      <c r="G8" s="21">
        <v>-3.1446786334703205</v>
      </c>
    </row>
    <row r="9" spans="1:7" ht="12.75">
      <c r="A9" s="15">
        <v>42011</v>
      </c>
      <c r="C9" s="21">
        <v>7.625</v>
      </c>
      <c r="D9" s="21">
        <v>1010.88570058875</v>
      </c>
      <c r="E9" s="21">
        <v>-1.2428146925372803</v>
      </c>
      <c r="F9" s="21">
        <v>-3.9418767454210624</v>
      </c>
      <c r="G9" s="21">
        <v>-2.8780912061559083</v>
      </c>
    </row>
    <row r="10" spans="1:7" ht="12.75">
      <c r="A10" s="15">
        <v>42012</v>
      </c>
      <c r="C10" s="21">
        <v>9.558333333333334</v>
      </c>
      <c r="D10" s="21">
        <v>1008.4037090642083</v>
      </c>
      <c r="E10" s="21">
        <v>-1.0746456743670407</v>
      </c>
      <c r="F10" s="21">
        <v>-3.2882539770536874</v>
      </c>
      <c r="G10" s="21">
        <v>-2.577984587177174</v>
      </c>
    </row>
    <row r="11" spans="1:7" ht="12.75">
      <c r="A11" s="15">
        <v>42013</v>
      </c>
      <c r="C11" s="21">
        <v>13.420833333333334</v>
      </c>
      <c r="D11" s="21">
        <v>1004.7017556038751</v>
      </c>
      <c r="E11" s="21">
        <v>-1.1139261990683542</v>
      </c>
      <c r="F11" s="21">
        <v>-4.194916506210615</v>
      </c>
      <c r="G11" s="21">
        <v>-2.9831533749849712</v>
      </c>
    </row>
    <row r="12" spans="1:7" ht="12.75">
      <c r="A12" s="15">
        <v>42014</v>
      </c>
      <c r="C12" s="21">
        <v>10.695833333333331</v>
      </c>
      <c r="D12" s="21">
        <v>1001.7990875497502</v>
      </c>
      <c r="E12" s="21">
        <v>-0.4364213220520405</v>
      </c>
      <c r="F12" s="21">
        <v>-3.8133604117907507</v>
      </c>
      <c r="G12" s="21">
        <v>-2.865249036708669</v>
      </c>
    </row>
    <row r="13" spans="1:7" ht="12.75">
      <c r="A13" s="15">
        <v>42015</v>
      </c>
      <c r="C13" s="21">
        <v>7.175</v>
      </c>
      <c r="D13" s="21">
        <v>1009.1188591645001</v>
      </c>
      <c r="E13" s="21">
        <v>-0.31171727058734705</v>
      </c>
      <c r="F13" s="21">
        <v>-2.842386352786916</v>
      </c>
      <c r="G13" s="21">
        <v>-1.6995292248505178</v>
      </c>
    </row>
    <row r="14" spans="1:7" ht="12.75">
      <c r="A14" s="15">
        <v>42016</v>
      </c>
      <c r="C14" s="21">
        <v>11.579166666666667</v>
      </c>
      <c r="D14" s="21">
        <v>997.1295780713748</v>
      </c>
      <c r="E14" s="21">
        <v>-1.9658876834744738</v>
      </c>
      <c r="F14" s="21">
        <v>-4.4631065378746255</v>
      </c>
      <c r="G14" s="21">
        <v>-2.9416566522344785</v>
      </c>
    </row>
    <row r="15" spans="1:7" ht="12.75">
      <c r="A15" s="15">
        <v>42017</v>
      </c>
      <c r="C15" s="21">
        <v>8.345833333333335</v>
      </c>
      <c r="D15" s="21">
        <v>989.5994681918334</v>
      </c>
      <c r="E15" s="21">
        <v>-0.9850070479546034</v>
      </c>
      <c r="F15" s="21">
        <v>-4.15280585101477</v>
      </c>
      <c r="G15" s="21">
        <v>-3.0411999266753327</v>
      </c>
    </row>
    <row r="16" spans="1:7" ht="12.75">
      <c r="A16" s="15">
        <v>42018</v>
      </c>
      <c r="C16" s="21">
        <v>6.787499999999999</v>
      </c>
      <c r="D16" s="21">
        <v>991.0718360453749</v>
      </c>
      <c r="E16" s="21">
        <v>-1.4137759853459497</v>
      </c>
      <c r="F16" s="21">
        <v>-3.270240545664656</v>
      </c>
      <c r="G16" s="21">
        <v>-2.338470234324027</v>
      </c>
    </row>
    <row r="17" spans="1:7" ht="12.75">
      <c r="A17" s="15">
        <v>42019</v>
      </c>
      <c r="C17" s="21">
        <v>8.445833333333331</v>
      </c>
      <c r="D17" s="21">
        <v>978.1570665871667</v>
      </c>
      <c r="E17" s="21">
        <v>-0.3324873269562583</v>
      </c>
      <c r="F17" s="21">
        <v>-3.1776920590055107</v>
      </c>
      <c r="G17" s="21">
        <v>-1.9231242450745532</v>
      </c>
    </row>
    <row r="18" spans="1:7" ht="12.75">
      <c r="A18" s="15">
        <v>42020</v>
      </c>
      <c r="C18" s="21">
        <v>5.425</v>
      </c>
      <c r="D18" s="21">
        <v>992.0814597163748</v>
      </c>
      <c r="E18" s="21">
        <v>0.6441671960035552</v>
      </c>
      <c r="F18" s="21">
        <v>-1.682267755671865</v>
      </c>
      <c r="G18" s="21">
        <v>-0.8302125039950862</v>
      </c>
    </row>
    <row r="19" spans="1:7" ht="12.75">
      <c r="A19" s="15">
        <v>42021</v>
      </c>
      <c r="C19" s="21">
        <v>3.629166666666667</v>
      </c>
      <c r="D19" s="21">
        <v>999.6115695959165</v>
      </c>
      <c r="E19" s="21">
        <v>-1.1012981516647316</v>
      </c>
      <c r="F19" s="21">
        <v>-3.780946259348187</v>
      </c>
      <c r="G19" s="21">
        <v>-2.396799778316152</v>
      </c>
    </row>
    <row r="20" spans="1:7" ht="12.75">
      <c r="A20" s="15">
        <v>42022</v>
      </c>
      <c r="C20" s="21">
        <v>3.2916666666666665</v>
      </c>
      <c r="D20" s="21">
        <v>999.1908930663332</v>
      </c>
      <c r="E20" s="21">
        <v>-2.2150237765787364</v>
      </c>
      <c r="F20" s="21">
        <v>-5.452917105001948</v>
      </c>
      <c r="G20" s="21">
        <v>-3.655539197490642</v>
      </c>
    </row>
    <row r="21" spans="1:7" ht="12.75">
      <c r="A21" s="15">
        <v>42023</v>
      </c>
      <c r="C21" s="21">
        <v>2.3291666666666666</v>
      </c>
      <c r="D21" s="21">
        <v>1001.083937449458</v>
      </c>
      <c r="E21" s="21">
        <v>-3.981165359085685</v>
      </c>
      <c r="F21" s="21">
        <v>-6.473444038831833</v>
      </c>
      <c r="G21" s="21">
        <v>-5.056632068731561</v>
      </c>
    </row>
    <row r="22" spans="1:7" ht="12.75">
      <c r="A22" s="15">
        <v>42024</v>
      </c>
      <c r="C22" s="21">
        <v>1.9541666666666666</v>
      </c>
      <c r="D22" s="21">
        <v>997.1716457243332</v>
      </c>
      <c r="E22" s="21">
        <v>-5.057399924047875</v>
      </c>
      <c r="F22" s="21">
        <v>-7.564143143763231</v>
      </c>
      <c r="G22" s="21">
        <v>-5.823435323284261</v>
      </c>
    </row>
    <row r="23" spans="1:7" ht="12.75">
      <c r="A23" s="15">
        <v>42025</v>
      </c>
      <c r="C23" s="21">
        <v>3.491666666666667</v>
      </c>
      <c r="D23" s="21">
        <v>995.657210217833</v>
      </c>
      <c r="E23" s="21">
        <v>-3.573774479058996</v>
      </c>
      <c r="F23" s="21">
        <v>-6.599002160524322</v>
      </c>
      <c r="G23" s="21">
        <v>-4.797711087244658</v>
      </c>
    </row>
    <row r="24" spans="1:7" ht="12.75">
      <c r="A24" s="15">
        <v>42026</v>
      </c>
      <c r="C24" s="21">
        <v>2.475</v>
      </c>
      <c r="D24" s="21">
        <v>1007.9409648816664</v>
      </c>
      <c r="E24" s="21">
        <v>-7.5752595514867185</v>
      </c>
      <c r="F24" s="21">
        <v>-11.198282471734073</v>
      </c>
      <c r="G24" s="21">
        <v>-9.241004322263908</v>
      </c>
    </row>
    <row r="25" spans="1:7" ht="12.75">
      <c r="A25" s="15">
        <v>42027</v>
      </c>
      <c r="C25" s="21">
        <v>3.3333333333333335</v>
      </c>
      <c r="D25" s="21">
        <v>1011.3484447712916</v>
      </c>
      <c r="E25" s="21">
        <v>-8.418860970971425</v>
      </c>
      <c r="F25" s="21">
        <v>-10.932821347261168</v>
      </c>
      <c r="G25" s="21">
        <v>-9.981855755373013</v>
      </c>
    </row>
    <row r="26" spans="1:7" ht="12.75">
      <c r="A26" s="15">
        <v>42028</v>
      </c>
      <c r="C26" s="21">
        <v>5.908333333333332</v>
      </c>
      <c r="D26" s="21">
        <v>1013.0732185425832</v>
      </c>
      <c r="E26" s="21">
        <v>-1.2881571779312853</v>
      </c>
      <c r="F26" s="21">
        <v>-4.202867324425677</v>
      </c>
      <c r="G26" s="21">
        <v>-2.8041857927751273</v>
      </c>
    </row>
    <row r="27" spans="1:7" ht="12.75">
      <c r="A27" s="15">
        <v>42029</v>
      </c>
      <c r="C27" s="21">
        <v>6.575</v>
      </c>
      <c r="D27" s="21">
        <v>1016.9434426147501</v>
      </c>
      <c r="E27" s="21">
        <v>-1.441875149029305</v>
      </c>
      <c r="F27" s="21">
        <v>-4.693007142573824</v>
      </c>
      <c r="G27" s="21">
        <v>-3.2156316722872336</v>
      </c>
    </row>
    <row r="28" spans="1:7" ht="12.75">
      <c r="A28" s="15">
        <v>42030</v>
      </c>
      <c r="C28" s="21">
        <v>9.2375</v>
      </c>
      <c r="D28" s="21">
        <v>1011.1801741594583</v>
      </c>
      <c r="E28" s="21">
        <v>-0.897526209739</v>
      </c>
      <c r="F28" s="21">
        <v>-4.841744577650697</v>
      </c>
      <c r="G28" s="21">
        <v>-3.0596884742595285</v>
      </c>
    </row>
    <row r="29" spans="1:7" ht="12.75">
      <c r="A29" s="15">
        <v>42031</v>
      </c>
      <c r="C29" s="21">
        <v>7.9958333333333345</v>
      </c>
      <c r="D29" s="21">
        <v>1013.1573538484998</v>
      </c>
      <c r="E29" s="21">
        <v>-1.678664668397271</v>
      </c>
      <c r="F29" s="21">
        <v>-4.906830377305782</v>
      </c>
      <c r="G29" s="21">
        <v>-3.1776617699946197</v>
      </c>
    </row>
    <row r="30" spans="1:7" ht="12.75">
      <c r="A30" s="15">
        <v>42032</v>
      </c>
      <c r="C30" s="21">
        <v>7.078740716516729</v>
      </c>
      <c r="D30" s="21">
        <v>991.8290537986246</v>
      </c>
      <c r="E30" s="21">
        <v>-2.0609077553096165</v>
      </c>
      <c r="F30" s="21">
        <v>-5.791920968996</v>
      </c>
      <c r="G30" s="21">
        <v>-4.217924347957451</v>
      </c>
    </row>
    <row r="31" spans="1:7" ht="12.75">
      <c r="A31" s="15">
        <v>42033</v>
      </c>
      <c r="C31" s="21">
        <v>4.495833333333334</v>
      </c>
      <c r="D31" s="21">
        <v>971.2579715019998</v>
      </c>
      <c r="E31" s="21">
        <v>-2.1564381152167846</v>
      </c>
      <c r="F31" s="21">
        <v>-4.654714009765656</v>
      </c>
      <c r="G31" s="21">
        <v>-3.253641105097321</v>
      </c>
    </row>
    <row r="32" spans="1:7" ht="12.75">
      <c r="A32" s="15">
        <v>42034</v>
      </c>
      <c r="C32" s="21">
        <v>4.429166666666666</v>
      </c>
      <c r="D32" s="21">
        <v>965.4526353937503</v>
      </c>
      <c r="E32" s="21">
        <v>-0.6772495136297386</v>
      </c>
      <c r="F32" s="21">
        <v>-3.7301674909940945</v>
      </c>
      <c r="G32" s="21">
        <v>-2.0222402756465563</v>
      </c>
    </row>
    <row r="33" spans="1:7" ht="12.75">
      <c r="A33" s="15">
        <v>42035</v>
      </c>
      <c r="C33" s="21">
        <v>3.816666666666667</v>
      </c>
      <c r="D33" s="21">
        <v>971.8889862963748</v>
      </c>
      <c r="E33" s="21">
        <v>0.22435855768836876</v>
      </c>
      <c r="F33" s="21">
        <v>-3.263583940144011</v>
      </c>
      <c r="G33" s="21">
        <v>-1.3335986959168682</v>
      </c>
    </row>
    <row r="34" spans="1:7" ht="12.75">
      <c r="A34" s="15">
        <v>42036</v>
      </c>
      <c r="C34" s="21">
        <v>4.4375</v>
      </c>
      <c r="D34" s="21">
        <v>986.3602589140419</v>
      </c>
      <c r="E34" s="21">
        <v>0.46117842609760934</v>
      </c>
      <c r="F34" s="21">
        <v>-2.086400790164646</v>
      </c>
      <c r="G34" s="21">
        <v>-0.9727928782451837</v>
      </c>
    </row>
    <row r="35" spans="1:7" ht="12.75">
      <c r="A35" s="15">
        <v>42037</v>
      </c>
      <c r="C35" s="21">
        <v>1.9416666666666664</v>
      </c>
      <c r="D35" s="21">
        <v>992.5442038989164</v>
      </c>
      <c r="E35" s="21">
        <v>-1.1757723524824135</v>
      </c>
      <c r="F35" s="21">
        <v>-3.8600587098752612</v>
      </c>
      <c r="G35" s="21">
        <v>-2.6115858941694072</v>
      </c>
    </row>
    <row r="36" spans="1:7" ht="12.75">
      <c r="A36" s="15">
        <v>42038</v>
      </c>
      <c r="C36" s="21">
        <v>2.8666666666666667</v>
      </c>
      <c r="D36" s="21">
        <v>995.3206689941668</v>
      </c>
      <c r="E36" s="21">
        <v>-1.836341286568773</v>
      </c>
      <c r="F36" s="21">
        <v>-4.12524768806452</v>
      </c>
      <c r="G36" s="21">
        <v>-3.1087909088324963</v>
      </c>
    </row>
    <row r="37" spans="1:7" ht="12.75">
      <c r="A37" s="15">
        <v>42039</v>
      </c>
      <c r="C37" s="21">
        <v>3.804166666666667</v>
      </c>
      <c r="D37" s="21">
        <v>1007.0575441695414</v>
      </c>
      <c r="E37" s="21">
        <v>-2.1894476024051683</v>
      </c>
      <c r="F37" s="21">
        <v>-5.592874999999999</v>
      </c>
      <c r="G37" s="21">
        <v>-3.1808790666941253</v>
      </c>
    </row>
    <row r="38" spans="1:7" ht="12.75">
      <c r="A38" s="15">
        <v>42040</v>
      </c>
      <c r="C38" s="21">
        <v>3.5416666666666674</v>
      </c>
      <c r="D38" s="21">
        <v>1013.1152861955416</v>
      </c>
      <c r="E38" s="21">
        <v>-1.5205380306117442</v>
      </c>
      <c r="F38" s="21">
        <v>-4.321958333333334</v>
      </c>
      <c r="G38" s="21">
        <v>-2.8666251865379127</v>
      </c>
    </row>
    <row r="39" spans="1:7" ht="12.75">
      <c r="A39" s="15">
        <v>42041</v>
      </c>
      <c r="C39" s="21">
        <v>3.4375</v>
      </c>
      <c r="D39" s="21">
        <v>1018.4158104682916</v>
      </c>
      <c r="E39" s="21">
        <v>-0.7311731236109584</v>
      </c>
      <c r="F39" s="21">
        <v>-3.4297916666666666</v>
      </c>
      <c r="G39" s="21">
        <v>-1.9559136372056318</v>
      </c>
    </row>
    <row r="40" spans="1:7" ht="12.75">
      <c r="A40" s="15">
        <v>42042</v>
      </c>
      <c r="C40" s="21">
        <v>4.499999999999999</v>
      </c>
      <c r="D40" s="21">
        <v>1023.7584023940002</v>
      </c>
      <c r="E40" s="21">
        <v>-1.8112790371482792</v>
      </c>
      <c r="F40" s="21">
        <v>-4.452416666666667</v>
      </c>
      <c r="G40" s="21">
        <v>-3.162652867589219</v>
      </c>
    </row>
    <row r="41" spans="1:7" ht="12.75">
      <c r="A41" s="15">
        <v>42043</v>
      </c>
      <c r="C41" s="21">
        <v>5.904166666666669</v>
      </c>
      <c r="D41" s="21">
        <v>1025.3569732064168</v>
      </c>
      <c r="E41" s="21">
        <v>-3.202931869087822</v>
      </c>
      <c r="F41" s="21">
        <v>-5.731750000000001</v>
      </c>
      <c r="G41" s="21">
        <v>-4.602478313390768</v>
      </c>
    </row>
    <row r="42" spans="1:7" ht="12.75">
      <c r="A42" s="15">
        <v>42044</v>
      </c>
      <c r="C42" s="21">
        <v>6.341666666666668</v>
      </c>
      <c r="D42" s="21">
        <v>1021.7812227049582</v>
      </c>
      <c r="E42" s="21">
        <v>-6.864281779461654</v>
      </c>
      <c r="F42" s="21">
        <v>-8.298833333333334</v>
      </c>
      <c r="G42" s="21">
        <v>-5.60587194608238</v>
      </c>
    </row>
    <row r="43" spans="1:7" ht="12.75">
      <c r="A43" s="15">
        <v>42045</v>
      </c>
      <c r="C43" s="21">
        <v>6.270481940765749</v>
      </c>
      <c r="D43" s="21">
        <v>1020.0912698444273</v>
      </c>
      <c r="E43" s="21">
        <v>-5.3083333333333345</v>
      </c>
      <c r="F43" s="21">
        <v>-13.378291666666668</v>
      </c>
      <c r="G43" s="21">
        <v>-6.16160969782385</v>
      </c>
    </row>
    <row r="44" spans="1:7" ht="12.75">
      <c r="A44" s="15">
        <v>42046</v>
      </c>
      <c r="C44" s="21">
        <v>6.116666666666667</v>
      </c>
      <c r="D44" s="21">
        <v>1012.0215272186248</v>
      </c>
      <c r="E44" s="21">
        <v>-8.96</v>
      </c>
      <c r="F44" s="21">
        <v>-18.785999999999998</v>
      </c>
      <c r="G44" s="21">
        <v>-7.882468305164657</v>
      </c>
    </row>
    <row r="45" spans="1:7" ht="12.75">
      <c r="A45" s="15">
        <v>42047</v>
      </c>
      <c r="C45" s="21">
        <v>4.666666666666667</v>
      </c>
      <c r="D45" s="21">
        <v>1007.1837471284166</v>
      </c>
      <c r="E45" s="21">
        <v>-10.1625</v>
      </c>
      <c r="F45" s="21">
        <v>-13.981913043478263</v>
      </c>
      <c r="G45" s="21">
        <v>-10.244155169962717</v>
      </c>
    </row>
    <row r="46" spans="1:7" ht="12.75">
      <c r="A46" s="15">
        <v>42048</v>
      </c>
      <c r="C46" s="21">
        <v>7.5125</v>
      </c>
      <c r="D46" s="21">
        <v>990.6511595157917</v>
      </c>
      <c r="E46" s="21">
        <v>-8.645833333333334</v>
      </c>
      <c r="F46" s="21">
        <v>-10.087375000000003</v>
      </c>
      <c r="G46" s="21">
        <v>-8.646930636212419</v>
      </c>
    </row>
    <row r="47" spans="1:7" ht="12.75">
      <c r="A47" s="15">
        <v>42049</v>
      </c>
      <c r="C47" s="21">
        <v>7.954166666666666</v>
      </c>
      <c r="D47" s="21">
        <v>989.9780770684583</v>
      </c>
      <c r="E47" s="21">
        <v>-1.8499999999999996</v>
      </c>
      <c r="F47" s="21">
        <v>-4.166250000000001</v>
      </c>
      <c r="G47" s="21">
        <v>-2.9017016098726973</v>
      </c>
    </row>
    <row r="48" spans="1:7" ht="12.75">
      <c r="A48" s="15">
        <v>42050</v>
      </c>
      <c r="C48" s="21">
        <v>6.74166666666667</v>
      </c>
      <c r="D48" s="21">
        <v>1001.1260051024168</v>
      </c>
      <c r="E48" s="21">
        <v>-6.5583333333333345</v>
      </c>
      <c r="F48" s="21">
        <v>-9.043708333333337</v>
      </c>
      <c r="G48" s="21">
        <v>-7.842710265131079</v>
      </c>
    </row>
    <row r="49" spans="1:7" ht="12.75">
      <c r="A49" s="15">
        <v>42051</v>
      </c>
      <c r="C49" s="21">
        <v>6.691666666666667</v>
      </c>
      <c r="D49" s="21">
        <v>1003.9866055035833</v>
      </c>
      <c r="E49" s="21">
        <v>-4.683333333333334</v>
      </c>
      <c r="F49" s="21">
        <v>-7.208875</v>
      </c>
      <c r="G49" s="21">
        <v>-5.967455319532005</v>
      </c>
    </row>
    <row r="50" spans="1:7" ht="12.75">
      <c r="A50" s="15">
        <v>42052</v>
      </c>
      <c r="C50" s="21">
        <v>6.054166666666666</v>
      </c>
      <c r="D50" s="21">
        <v>1023.4639288232917</v>
      </c>
      <c r="E50" s="21">
        <v>-0.37500000000000006</v>
      </c>
      <c r="F50" s="21">
        <v>-2.612826086956522</v>
      </c>
      <c r="G50" s="21">
        <v>-1.8577396741445675</v>
      </c>
    </row>
    <row r="51" spans="1:7" ht="12.75">
      <c r="A51" s="15">
        <v>42053</v>
      </c>
      <c r="C51" s="21">
        <v>7.037499999999999</v>
      </c>
      <c r="D51" s="21">
        <v>1024.3052818824583</v>
      </c>
      <c r="E51" s="21">
        <v>-1.7833333333333334</v>
      </c>
      <c r="F51" s="21">
        <v>-4.145208333333334</v>
      </c>
      <c r="G51" s="21">
        <v>-3.4248931134373017</v>
      </c>
    </row>
    <row r="52" spans="1:7" ht="12.75">
      <c r="A52" s="15">
        <v>42054</v>
      </c>
      <c r="C52" s="21">
        <v>7.733333333333334</v>
      </c>
      <c r="D52" s="21">
        <v>1008.1513031464583</v>
      </c>
      <c r="E52" s="21">
        <v>-3.1500000000000004</v>
      </c>
      <c r="F52" s="21">
        <v>-5.858</v>
      </c>
      <c r="G52" s="21">
        <v>-4.395466608601443</v>
      </c>
    </row>
    <row r="53" spans="1:7" ht="12.75">
      <c r="A53" s="15">
        <v>42055</v>
      </c>
      <c r="C53" s="21">
        <v>7.083333333333333</v>
      </c>
      <c r="D53" s="21">
        <v>992.3338656341248</v>
      </c>
      <c r="E53" s="21">
        <v>-2.5916666666666663</v>
      </c>
      <c r="F53" s="21">
        <v>-4.986875000000001</v>
      </c>
      <c r="G53" s="21">
        <v>-3.8376475450760723</v>
      </c>
    </row>
    <row r="54" spans="1:7" ht="12.75">
      <c r="A54" s="15">
        <v>42056</v>
      </c>
      <c r="C54" s="21">
        <v>5.0375</v>
      </c>
      <c r="D54" s="21">
        <v>988.8422504385834</v>
      </c>
      <c r="E54" s="21">
        <v>-1.3875000000000002</v>
      </c>
      <c r="F54" s="21">
        <v>-3.4171666666666654</v>
      </c>
      <c r="G54" s="21">
        <v>-2.0105397414474027</v>
      </c>
    </row>
    <row r="55" spans="1:7" ht="12.75">
      <c r="A55" s="15">
        <v>42057</v>
      </c>
      <c r="C55" s="21">
        <v>5.695833333333333</v>
      </c>
      <c r="D55" s="21">
        <v>989.4732652329584</v>
      </c>
      <c r="E55" s="21">
        <v>-2.1999999999999997</v>
      </c>
      <c r="F55" s="21">
        <v>-4.599708333333335</v>
      </c>
      <c r="G55" s="21">
        <v>-3.200474874967489</v>
      </c>
    </row>
    <row r="56" spans="1:7" ht="12.75">
      <c r="A56" s="15">
        <v>42058</v>
      </c>
      <c r="C56" s="21">
        <v>7.6000000000000005</v>
      </c>
      <c r="D56" s="21">
        <v>978.8301490345002</v>
      </c>
      <c r="E56" s="21">
        <v>-0.5291666666666669</v>
      </c>
      <c r="F56" s="21">
        <v>-3.1478333333333333</v>
      </c>
      <c r="G56" s="21">
        <v>-1.8841549357130196</v>
      </c>
    </row>
    <row r="57" spans="1:7" ht="12.75">
      <c r="A57" s="15">
        <v>42059</v>
      </c>
      <c r="C57" s="21">
        <v>8.174999999999999</v>
      </c>
      <c r="D57" s="21">
        <v>992.081459716375</v>
      </c>
      <c r="E57" s="21">
        <v>1.1083333333333336</v>
      </c>
      <c r="F57" s="21">
        <v>-1.28775</v>
      </c>
      <c r="G57" s="21">
        <v>0.12587473882126002</v>
      </c>
    </row>
    <row r="58" spans="1:7" ht="12.75">
      <c r="A58" s="15">
        <v>42060</v>
      </c>
      <c r="C58" s="21">
        <v>9.9</v>
      </c>
      <c r="D58" s="21">
        <v>1002.4301023441249</v>
      </c>
      <c r="E58" s="21">
        <v>-0.4583333333333333</v>
      </c>
      <c r="F58" s="21">
        <v>-3.455041666666667</v>
      </c>
      <c r="G58" s="21">
        <v>-1.7612535964285836</v>
      </c>
    </row>
    <row r="59" spans="1:7" ht="12.75">
      <c r="A59" s="15">
        <v>42061</v>
      </c>
      <c r="C59" s="21">
        <v>9.820833333333335</v>
      </c>
      <c r="D59" s="21">
        <v>999.9481108195832</v>
      </c>
      <c r="E59" s="21">
        <v>-2.225</v>
      </c>
      <c r="F59" s="21">
        <v>-4.389291666666667</v>
      </c>
      <c r="G59" s="21">
        <v>-3.1473550269632007</v>
      </c>
    </row>
    <row r="60" spans="1:7" ht="12.75">
      <c r="A60" s="15">
        <v>42062</v>
      </c>
      <c r="C60" s="21">
        <v>6.8125</v>
      </c>
      <c r="D60" s="21">
        <v>1006.5527323340415</v>
      </c>
      <c r="E60" s="21">
        <v>-0.5499999999999997</v>
      </c>
      <c r="F60" s="21">
        <v>-2.8532499999999996</v>
      </c>
      <c r="G60" s="21">
        <v>-1.5967882158758744</v>
      </c>
    </row>
    <row r="61" spans="1:7" ht="12.75">
      <c r="A61" s="15">
        <v>42063</v>
      </c>
      <c r="C61" s="21">
        <v>9.629166666666666</v>
      </c>
      <c r="D61" s="21">
        <v>994.6475865468332</v>
      </c>
      <c r="E61" s="21">
        <v>-2.216666666666667</v>
      </c>
      <c r="F61" s="21">
        <v>-4.814333333333333</v>
      </c>
      <c r="G61" s="21">
        <v>-3.2754440652846526</v>
      </c>
    </row>
    <row r="62" spans="1:7" ht="12.75">
      <c r="A62" s="15">
        <v>42064</v>
      </c>
      <c r="C62" s="21">
        <v>9.716666666666667</v>
      </c>
      <c r="D62" s="21">
        <v>986.6968001377085</v>
      </c>
      <c r="E62" s="21">
        <v>-0.7708333333333331</v>
      </c>
      <c r="F62" s="21">
        <v>-3.126791666666667</v>
      </c>
      <c r="G62" s="21">
        <v>-1.6835785056244494</v>
      </c>
    </row>
    <row r="63" spans="1:7" ht="12.75">
      <c r="A63" s="15">
        <v>42065</v>
      </c>
      <c r="C63" s="21">
        <v>6.699999999999999</v>
      </c>
      <c r="D63" s="21">
        <v>995.5310072589582</v>
      </c>
      <c r="E63" s="21">
        <v>0.6166666666666666</v>
      </c>
      <c r="F63" s="21">
        <v>-1.2582916666666668</v>
      </c>
      <c r="G63" s="21">
        <v>-0.6311472299725481</v>
      </c>
    </row>
    <row r="64" spans="1:7" ht="12.75">
      <c r="A64" s="15">
        <v>42066</v>
      </c>
      <c r="C64" s="21">
        <v>7.466666666666668</v>
      </c>
      <c r="D64" s="21">
        <v>1003.439726015125</v>
      </c>
      <c r="E64" s="21">
        <v>0.18750000000000014</v>
      </c>
      <c r="F64" s="21">
        <v>-2.1714999999999995</v>
      </c>
      <c r="G64" s="21">
        <v>-0.9830433283066423</v>
      </c>
    </row>
    <row r="65" spans="1:7" ht="12.75">
      <c r="A65" s="15">
        <v>42067</v>
      </c>
      <c r="C65" s="21">
        <v>7.875000000000003</v>
      </c>
      <c r="D65" s="21">
        <v>1017.3641191443331</v>
      </c>
      <c r="E65" s="21">
        <v>0.9708333333333335</v>
      </c>
      <c r="F65" s="21">
        <v>-1.9863333333333326</v>
      </c>
      <c r="G65" s="21">
        <v>-0.25513791693750504</v>
      </c>
    </row>
    <row r="66" spans="1:7" ht="12.75">
      <c r="A66" s="15">
        <v>42068</v>
      </c>
      <c r="C66" s="21">
        <v>9.20833333333333</v>
      </c>
      <c r="D66" s="21">
        <v>1026.156258612625</v>
      </c>
      <c r="E66" s="21">
        <v>-0.8416666666666665</v>
      </c>
      <c r="F66" s="21">
        <v>-3.223583333333334</v>
      </c>
      <c r="G66" s="21">
        <v>-2.2080666142050926</v>
      </c>
    </row>
    <row r="67" spans="1:7" ht="12.75">
      <c r="A67" s="15">
        <v>42069</v>
      </c>
      <c r="C67" s="21">
        <v>10.425</v>
      </c>
      <c r="D67" s="21">
        <v>1021.1502079105832</v>
      </c>
      <c r="E67" s="21">
        <v>-1.6166666666666665</v>
      </c>
      <c r="F67" s="21">
        <v>-4.401916666666668</v>
      </c>
      <c r="G67" s="21">
        <v>-3.0735243266402166</v>
      </c>
    </row>
    <row r="68" spans="1:7" ht="12.75">
      <c r="A68" s="15">
        <v>42070</v>
      </c>
      <c r="C68" s="21">
        <v>12.283333333333333</v>
      </c>
      <c r="D68" s="21">
        <v>1012.1056625245413</v>
      </c>
      <c r="E68" s="21">
        <v>-3.1583333333333328</v>
      </c>
      <c r="F68" s="21">
        <v>-6.510291666666668</v>
      </c>
      <c r="G68" s="21">
        <v>-5.035826872790364</v>
      </c>
    </row>
    <row r="69" spans="1:7" ht="12.75">
      <c r="A69" s="15">
        <v>42071</v>
      </c>
      <c r="C69" s="21">
        <v>11.525</v>
      </c>
      <c r="D69" s="21">
        <v>1010.633294671</v>
      </c>
      <c r="E69" s="21">
        <v>-2.0833333333333326</v>
      </c>
      <c r="F69" s="21">
        <v>-5.8580000000000005</v>
      </c>
      <c r="G69" s="21">
        <v>-3.9509966666615077</v>
      </c>
    </row>
    <row r="70" spans="1:7" ht="12.75">
      <c r="A70" s="15">
        <v>42072</v>
      </c>
      <c r="C70" s="21">
        <v>9.295833333333334</v>
      </c>
      <c r="D70" s="21">
        <v>1012.4842714011669</v>
      </c>
      <c r="E70" s="21">
        <v>-3.3375</v>
      </c>
      <c r="F70" s="21">
        <v>-6.03475</v>
      </c>
      <c r="G70" s="21">
        <v>-4.258316438658225</v>
      </c>
    </row>
    <row r="71" spans="1:7" ht="12.75">
      <c r="A71" s="15">
        <v>42073</v>
      </c>
      <c r="C71" s="21">
        <v>9.458333333333334</v>
      </c>
      <c r="D71" s="21">
        <v>1017.6165250620833</v>
      </c>
      <c r="E71" s="21">
        <v>-1.270833333333333</v>
      </c>
      <c r="F71" s="21">
        <v>-4.305125000000001</v>
      </c>
      <c r="G71" s="21">
        <v>-2.7153216681002483</v>
      </c>
    </row>
    <row r="72" spans="1:7" ht="12.75">
      <c r="A72" s="15">
        <v>42074</v>
      </c>
      <c r="C72" s="21">
        <v>9.562500000000002</v>
      </c>
      <c r="D72" s="21">
        <v>1016.4805710615277</v>
      </c>
      <c r="E72" s="21">
        <v>-5.5375000000000005</v>
      </c>
      <c r="F72" s="21">
        <v>-8.517666666666667</v>
      </c>
      <c r="G72" s="21">
        <v>-7.30838960764017</v>
      </c>
    </row>
    <row r="73" spans="1:7" ht="12.75">
      <c r="A73" s="15">
        <v>42075</v>
      </c>
      <c r="C73" s="21">
        <v>10.825000000000001</v>
      </c>
      <c r="D73" s="21">
        <v>1012.9466768055555</v>
      </c>
      <c r="E73" s="21">
        <v>-7.604166666666665</v>
      </c>
      <c r="F73" s="21">
        <v>-11.354083333333334</v>
      </c>
      <c r="G73" s="21">
        <v>-9.65086367896233</v>
      </c>
    </row>
    <row r="74" spans="1:7" ht="12.75">
      <c r="A74" s="15">
        <v>42076</v>
      </c>
      <c r="C74" s="21">
        <v>8.737500000000002</v>
      </c>
      <c r="D74" s="21">
        <v>1011.0536330555557</v>
      </c>
      <c r="E74" s="21">
        <v>-6.029166666666666</v>
      </c>
      <c r="F74" s="21">
        <v>-8.239916666666666</v>
      </c>
      <c r="G74" s="21">
        <v>-7.0858714849386395</v>
      </c>
    </row>
    <row r="75" spans="1:7" ht="12.75">
      <c r="A75" s="15">
        <v>42077</v>
      </c>
      <c r="C75" s="21">
        <v>7.1625000000000005</v>
      </c>
      <c r="D75" s="21">
        <v>1017.5741170833331</v>
      </c>
      <c r="E75" s="21">
        <v>-4.612500000000001</v>
      </c>
      <c r="F75" s="21">
        <v>-7.183624999999999</v>
      </c>
      <c r="G75" s="21">
        <v>-5.625267411595463</v>
      </c>
    </row>
    <row r="76" spans="1:7" ht="12.75">
      <c r="A76" s="15">
        <v>42078</v>
      </c>
      <c r="C76" s="21">
        <v>6.758333333333332</v>
      </c>
      <c r="D76" s="21">
        <v>1014.7135176388888</v>
      </c>
      <c r="E76" s="21">
        <v>-5.0458333333333325</v>
      </c>
      <c r="F76" s="21">
        <v>-7.945333333333333</v>
      </c>
      <c r="G76" s="21">
        <v>-6.276147553341286</v>
      </c>
    </row>
    <row r="77" spans="1:7" ht="12.75">
      <c r="A77" s="15">
        <v>42079</v>
      </c>
      <c r="C77" s="21">
        <v>7.441666666666666</v>
      </c>
      <c r="D77" s="21">
        <v>1010.8012272222222</v>
      </c>
      <c r="E77" s="21">
        <v>-7.470833333333332</v>
      </c>
      <c r="F77" s="21">
        <v>-10.562916666666666</v>
      </c>
      <c r="G77" s="21">
        <v>-8.584582576929208</v>
      </c>
    </row>
    <row r="78" spans="1:7" ht="12.75">
      <c r="A78" s="15">
        <v>42080</v>
      </c>
      <c r="C78" s="21">
        <v>8.966666666666667</v>
      </c>
      <c r="D78" s="21">
        <v>1012.6522033333334</v>
      </c>
      <c r="E78" s="21">
        <v>-16.333333333333332</v>
      </c>
      <c r="F78" s="21">
        <v>-20.2</v>
      </c>
      <c r="G78" s="21">
        <v>-17.25587539754392</v>
      </c>
    </row>
    <row r="79" spans="1:7" ht="12.75">
      <c r="A79" s="15">
        <v>42081</v>
      </c>
      <c r="C79" s="21">
        <v>7.9875</v>
      </c>
      <c r="D79" s="21">
        <v>1019.3409579166665</v>
      </c>
      <c r="E79" s="21">
        <v>-14.579166666666671</v>
      </c>
      <c r="F79" s="21">
        <v>-18.036916666666666</v>
      </c>
      <c r="G79" s="21">
        <v>-15.468127725102486</v>
      </c>
    </row>
    <row r="80" spans="1:7" ht="12.75">
      <c r="A80" s="15">
        <v>42082</v>
      </c>
      <c r="C80" s="21">
        <v>8.162500000000001</v>
      </c>
      <c r="D80" s="21">
        <v>1019.9719724999994</v>
      </c>
      <c r="E80" s="21">
        <v>-9.6</v>
      </c>
      <c r="F80" s="21">
        <v>-11.758083333333332</v>
      </c>
      <c r="G80" s="21">
        <v>-9.75333958390013</v>
      </c>
    </row>
    <row r="81" spans="1:7" ht="12.75">
      <c r="A81" s="15">
        <v>42083</v>
      </c>
      <c r="C81" s="21">
        <v>8.133333333333335</v>
      </c>
      <c r="D81" s="21">
        <v>1014.1666383333331</v>
      </c>
      <c r="E81" s="21">
        <v>-7.779166666666668</v>
      </c>
      <c r="F81" s="21">
        <v>-11.097375000000001</v>
      </c>
      <c r="G81" s="21">
        <v>-8.64023607626959</v>
      </c>
    </row>
    <row r="82" spans="1:7" ht="12.75">
      <c r="A82" s="15">
        <v>42084</v>
      </c>
      <c r="C82" s="21">
        <v>8.3</v>
      </c>
      <c r="D82" s="21">
        <v>1013.1149473611113</v>
      </c>
      <c r="E82" s="21">
        <v>-3.5791666666666657</v>
      </c>
      <c r="F82" s="21">
        <v>-5.723333333333335</v>
      </c>
      <c r="G82" s="21">
        <v>-4.440062084870812</v>
      </c>
    </row>
    <row r="83" spans="1:7" ht="12.75">
      <c r="A83" s="15">
        <v>42085</v>
      </c>
      <c r="C83" s="21">
        <v>6.575</v>
      </c>
      <c r="D83" s="21">
        <v>1013.1149473611113</v>
      </c>
      <c r="E83" s="21">
        <v>-2.9416666666666664</v>
      </c>
      <c r="F83" s="21">
        <v>-5.27725</v>
      </c>
      <c r="G83" s="21">
        <v>-3.826040215608008</v>
      </c>
    </row>
    <row r="84" spans="1:7" ht="12.75">
      <c r="A84" s="15">
        <v>42086</v>
      </c>
      <c r="C84" s="21">
        <v>9.891666666666667</v>
      </c>
      <c r="D84" s="21">
        <v>1002.5980376388889</v>
      </c>
      <c r="E84" s="21">
        <v>-4.625</v>
      </c>
      <c r="F84" s="21">
        <v>-7.116291666666669</v>
      </c>
      <c r="G84" s="21">
        <v>-5.484871896655256</v>
      </c>
    </row>
    <row r="85" spans="1:7" ht="12.75">
      <c r="A85" s="15">
        <v>42087</v>
      </c>
      <c r="C85" s="21">
        <v>8.316666666666666</v>
      </c>
      <c r="D85" s="21">
        <v>996.7085681944442</v>
      </c>
      <c r="E85" s="21">
        <v>-3.983333333333333</v>
      </c>
      <c r="F85" s="21">
        <v>-6.985833333333336</v>
      </c>
      <c r="G85" s="21">
        <v>-4.72815045847242</v>
      </c>
    </row>
    <row r="86" spans="1:7" ht="12.75">
      <c r="A86" s="15">
        <v>42088</v>
      </c>
      <c r="C86" s="21">
        <v>6.920833333333334</v>
      </c>
      <c r="D86" s="21">
        <v>998.1809355555555</v>
      </c>
      <c r="E86" s="21">
        <v>-4.787499999999999</v>
      </c>
      <c r="F86" s="21">
        <v>-7.4235000000000015</v>
      </c>
      <c r="G86" s="21">
        <v>-5.840042700345364</v>
      </c>
    </row>
    <row r="87" spans="1:7" ht="12.75">
      <c r="A87" s="15">
        <v>42089</v>
      </c>
      <c r="C87" s="21">
        <v>8.966666666666667</v>
      </c>
      <c r="D87" s="21">
        <v>993.2169541666667</v>
      </c>
      <c r="E87" s="21">
        <v>-2.0208333333333335</v>
      </c>
      <c r="F87" s="21">
        <v>-4.382521739130435</v>
      </c>
      <c r="G87" s="21">
        <v>-2.9350688588722025</v>
      </c>
    </row>
    <row r="88" spans="1:7" ht="12.75">
      <c r="A88" s="15">
        <v>42090</v>
      </c>
      <c r="C88" s="21">
        <v>10.200000000000001</v>
      </c>
      <c r="D88" s="21">
        <v>1006.7627338888888</v>
      </c>
      <c r="E88" s="21">
        <v>-0.8125</v>
      </c>
      <c r="F88" s="21">
        <v>-2.634416666666666</v>
      </c>
      <c r="G88" s="21">
        <v>-1.671218281115852</v>
      </c>
    </row>
    <row r="89" spans="1:7" ht="12.75">
      <c r="A89" s="15">
        <v>42091</v>
      </c>
      <c r="C89" s="21">
        <v>13.095833333333331</v>
      </c>
      <c r="D89" s="21">
        <v>998.307138472222</v>
      </c>
      <c r="E89" s="21">
        <v>-3.2375000000000003</v>
      </c>
      <c r="F89" s="21">
        <v>-5.525541666666668</v>
      </c>
      <c r="G89" s="21">
        <v>-4.452063655033239</v>
      </c>
    </row>
    <row r="90" spans="1:7" ht="12.75">
      <c r="A90" s="15">
        <v>42092</v>
      </c>
      <c r="C90" s="21">
        <v>11.820833333333333</v>
      </c>
      <c r="D90" s="21">
        <v>986.27579375</v>
      </c>
      <c r="E90" s="21">
        <v>-1.7833333333333332</v>
      </c>
      <c r="F90" s="21">
        <v>-3.6528333333333336</v>
      </c>
      <c r="G90" s="21">
        <v>-2.804142538612906</v>
      </c>
    </row>
    <row r="91" spans="1:7" ht="12.75">
      <c r="A91" s="15">
        <v>42093</v>
      </c>
      <c r="C91" s="21">
        <v>11.575000000000003</v>
      </c>
      <c r="D91" s="21">
        <v>993.3010894444442</v>
      </c>
      <c r="F91" s="21">
        <v>-3.4129583333333335</v>
      </c>
      <c r="G91" s="21">
        <v>-2.155075179477391</v>
      </c>
    </row>
    <row r="92" spans="1:7" ht="12.75">
      <c r="A92" s="15">
        <v>42094</v>
      </c>
      <c r="C92" s="21">
        <v>12.204166666666667</v>
      </c>
      <c r="D92" s="21">
        <v>995.1520655555555</v>
      </c>
      <c r="F92" s="21">
        <v>-1.686260869565217</v>
      </c>
      <c r="G92" s="21">
        <v>-0.9058273917368237</v>
      </c>
    </row>
    <row r="93" spans="1:7" ht="12.75">
      <c r="A93" s="15">
        <v>42095</v>
      </c>
      <c r="C93" s="21">
        <v>10.358333333333333</v>
      </c>
      <c r="D93" s="21">
        <v>1008.8661158333331</v>
      </c>
      <c r="F93" s="21">
        <v>-3.025791666666666</v>
      </c>
      <c r="G93" s="21">
        <v>-1.3637712647332856</v>
      </c>
    </row>
    <row r="94" spans="1:7" ht="12.75">
      <c r="A94" s="15">
        <v>42096</v>
      </c>
      <c r="C94" s="21">
        <v>10.308333333333334</v>
      </c>
      <c r="D94" s="21">
        <v>1007.8144248611111</v>
      </c>
      <c r="F94" s="21">
        <v>-3.61075</v>
      </c>
      <c r="G94" s="21">
        <v>-2.250491561639726</v>
      </c>
    </row>
    <row r="95" spans="1:7" ht="12.75">
      <c r="A95" s="15">
        <v>42097</v>
      </c>
      <c r="C95" s="21">
        <v>10.383333333333335</v>
      </c>
      <c r="D95" s="21">
        <v>1003.8179991666665</v>
      </c>
      <c r="E95" s="17">
        <v>-4.479166666666667</v>
      </c>
      <c r="F95" s="21">
        <v>-6.156791666666668</v>
      </c>
      <c r="G95" s="21">
        <v>-4.367073933710947</v>
      </c>
    </row>
    <row r="96" spans="1:7" ht="12.75">
      <c r="A96" s="15">
        <v>42098</v>
      </c>
      <c r="C96" s="21">
        <v>9.275</v>
      </c>
      <c r="D96" s="21">
        <v>1009.7074686111113</v>
      </c>
      <c r="E96" s="17">
        <v>-4.520833333333333</v>
      </c>
      <c r="F96" s="21">
        <v>-6.598666666666667</v>
      </c>
      <c r="G96" s="21">
        <v>-5.1359299960516545</v>
      </c>
    </row>
    <row r="97" spans="1:7" ht="12.75">
      <c r="A97" s="15">
        <v>42099</v>
      </c>
      <c r="C97" s="21">
        <v>9.004166666666666</v>
      </c>
      <c r="D97" s="21">
        <v>1015.0079911111112</v>
      </c>
      <c r="E97" s="17">
        <v>-2.795833333333333</v>
      </c>
      <c r="F97" s="21">
        <v>-6.203083333333333</v>
      </c>
      <c r="G97" s="21">
        <v>-4.508762283331269</v>
      </c>
    </row>
    <row r="98" spans="1:7" ht="12.75">
      <c r="A98" s="15">
        <v>42100</v>
      </c>
      <c r="C98" s="21">
        <v>10.137500000000001</v>
      </c>
      <c r="D98" s="21">
        <v>1019.8457695833332</v>
      </c>
      <c r="E98" s="17">
        <v>-2.829166666666667</v>
      </c>
      <c r="F98" s="21">
        <v>-6.426125</v>
      </c>
      <c r="G98" s="21">
        <v>-4.678822891737892</v>
      </c>
    </row>
    <row r="99" spans="1:7" ht="12.75">
      <c r="A99" s="15">
        <v>42101</v>
      </c>
      <c r="C99" s="21">
        <v>13.029166666666663</v>
      </c>
      <c r="D99" s="21">
        <v>1023.5056541666667</v>
      </c>
      <c r="E99" s="17">
        <v>-4.2875000000000005</v>
      </c>
      <c r="F99" s="21">
        <v>-6.935333333333332</v>
      </c>
      <c r="G99" s="21">
        <v>-4.96952845470567</v>
      </c>
    </row>
    <row r="100" spans="1:7" ht="12.75">
      <c r="A100" s="15">
        <v>42102</v>
      </c>
      <c r="C100" s="21">
        <v>11.7875</v>
      </c>
      <c r="D100" s="21">
        <v>1020.1402430555553</v>
      </c>
      <c r="E100" s="17">
        <v>-9.745833333333332</v>
      </c>
      <c r="F100" s="21">
        <v>-13.546625</v>
      </c>
      <c r="G100" s="21">
        <v>-10.458792945281777</v>
      </c>
    </row>
    <row r="101" spans="1:7" ht="12.75">
      <c r="A101" s="15">
        <v>42103</v>
      </c>
      <c r="C101" s="21">
        <v>11.225000000000001</v>
      </c>
      <c r="D101" s="21">
        <v>1014.1245706944446</v>
      </c>
      <c r="E101" s="17">
        <v>-10.579166666666667</v>
      </c>
      <c r="F101" s="21">
        <v>-16.505083333333335</v>
      </c>
      <c r="G101" s="21">
        <v>-13.477888793545716</v>
      </c>
    </row>
    <row r="102" spans="1:7" ht="12.75">
      <c r="A102" s="15">
        <v>42104</v>
      </c>
      <c r="C102" s="21">
        <v>13.466666666666667</v>
      </c>
      <c r="D102" s="21">
        <v>1004.8696901388889</v>
      </c>
      <c r="E102" s="17">
        <v>-13.881818181818181</v>
      </c>
      <c r="F102" s="21">
        <v>-17.754958333333335</v>
      </c>
      <c r="G102" s="21">
        <v>-15.914824746556873</v>
      </c>
    </row>
    <row r="103" spans="1:7" ht="12.75">
      <c r="A103" s="15">
        <v>42105</v>
      </c>
      <c r="C103" s="21">
        <v>12.395833333333334</v>
      </c>
      <c r="D103" s="21">
        <v>1006.3420575000001</v>
      </c>
      <c r="E103" s="17">
        <v>-2.441666666666667</v>
      </c>
      <c r="F103" s="21">
        <v>-4.746999999999999</v>
      </c>
      <c r="G103" s="21">
        <v>-3.8744521721190686</v>
      </c>
    </row>
    <row r="104" spans="1:7" ht="12.75">
      <c r="A104" s="15">
        <v>42106</v>
      </c>
      <c r="C104" s="21">
        <v>14.1875</v>
      </c>
      <c r="D104" s="21">
        <v>1013.4935561111112</v>
      </c>
      <c r="E104" s="17">
        <v>-0.8624999999999998</v>
      </c>
      <c r="F104" s="21">
        <v>-3.758041666666666</v>
      </c>
      <c r="G104" s="21">
        <v>-2.3174785799135944</v>
      </c>
    </row>
    <row r="105" spans="1:7" ht="12.75">
      <c r="A105" s="15">
        <v>42107</v>
      </c>
      <c r="C105" s="21">
        <v>13.275</v>
      </c>
      <c r="D105" s="21">
        <v>1018.0368611111111</v>
      </c>
      <c r="E105" s="17">
        <v>-1.486956521739131</v>
      </c>
      <c r="F105" s="21">
        <v>-4.414541666666667</v>
      </c>
      <c r="G105" s="21">
        <v>-3.3061650237911295</v>
      </c>
    </row>
    <row r="106" spans="1:7" ht="12.75">
      <c r="A106" s="15">
        <v>42108</v>
      </c>
      <c r="C106" s="21">
        <v>18.21666666666667</v>
      </c>
      <c r="D106" s="21">
        <v>1011.979121111111</v>
      </c>
      <c r="E106" s="17">
        <v>-2.0101124999999995</v>
      </c>
      <c r="F106" s="21">
        <v>-5.2772499999999996</v>
      </c>
      <c r="G106" s="21">
        <v>-4.064883052310866</v>
      </c>
    </row>
    <row r="107" spans="1:7" ht="12.75">
      <c r="A107" s="15">
        <v>42109</v>
      </c>
      <c r="C107" s="21">
        <v>20.416666666666664</v>
      </c>
      <c r="D107" s="21">
        <v>1004.2386755555557</v>
      </c>
      <c r="E107" s="17">
        <v>-1.8984541666666666</v>
      </c>
      <c r="F107" s="21">
        <v>-5.388130434782609</v>
      </c>
      <c r="G107" s="21">
        <v>-4.839685812673574</v>
      </c>
    </row>
    <row r="108" spans="1:7" ht="12.75">
      <c r="A108" s="15">
        <v>42110</v>
      </c>
      <c r="C108" s="21">
        <v>12.14583333333333</v>
      </c>
      <c r="D108" s="21">
        <v>1003.1869845833331</v>
      </c>
      <c r="E108" s="17">
        <v>-3.269329166666667</v>
      </c>
      <c r="F108" s="21">
        <v>-5.828541666666669</v>
      </c>
      <c r="G108" s="21">
        <v>-5.020054316181768</v>
      </c>
    </row>
    <row r="109" spans="1:7" ht="12.75">
      <c r="A109" s="15">
        <v>42111</v>
      </c>
      <c r="C109" s="21">
        <v>11.512500000000001</v>
      </c>
      <c r="D109" s="21">
        <v>1008.4875070833335</v>
      </c>
      <c r="E109" s="17">
        <v>-0.39879999999999977</v>
      </c>
      <c r="F109" s="21">
        <v>-2.668083333333333</v>
      </c>
      <c r="G109" s="21">
        <v>-1.6785058742182486</v>
      </c>
    </row>
    <row r="110" spans="1:7" ht="12.75">
      <c r="A110" s="15">
        <v>42112</v>
      </c>
      <c r="C110" s="21">
        <v>10.395833333333332</v>
      </c>
      <c r="D110" s="21">
        <v>1015.3445322222224</v>
      </c>
      <c r="E110" s="17">
        <v>-1.1423958333333337</v>
      </c>
      <c r="F110" s="21">
        <v>-3.779083333333333</v>
      </c>
      <c r="G110" s="21">
        <v>-2.5642600794818238</v>
      </c>
    </row>
    <row r="111" spans="1:7" ht="12.75">
      <c r="A111" s="15">
        <v>42113</v>
      </c>
      <c r="C111" s="21">
        <v>9.766666666666667</v>
      </c>
      <c r="D111" s="21">
        <v>1012.3997975000002</v>
      </c>
      <c r="E111" s="17">
        <v>-1.2213250000000002</v>
      </c>
      <c r="F111" s="21">
        <v>-3.854833333333333</v>
      </c>
      <c r="G111" s="21">
        <v>-2.5908984063789275</v>
      </c>
    </row>
    <row r="112" spans="1:7" ht="12.75">
      <c r="A112" s="15">
        <v>42114</v>
      </c>
      <c r="C112" s="21">
        <v>11.6625</v>
      </c>
      <c r="D112" s="21">
        <v>1017.4058465277777</v>
      </c>
      <c r="E112" s="17">
        <v>-2.6960541666666664</v>
      </c>
      <c r="F112" s="21">
        <v>-6.257791666666666</v>
      </c>
      <c r="G112" s="21">
        <v>-4.324536326693189</v>
      </c>
    </row>
    <row r="113" spans="1:7" ht="12.75">
      <c r="A113" s="15">
        <v>42115</v>
      </c>
      <c r="C113" s="21">
        <v>12.225</v>
      </c>
      <c r="D113" s="21">
        <v>1021.5284751388886</v>
      </c>
      <c r="E113" s="17">
        <v>-2.438495833333333</v>
      </c>
      <c r="F113" s="21">
        <v>-5.555000000000002</v>
      </c>
      <c r="G113" s="21">
        <v>-4.120505207220944</v>
      </c>
    </row>
    <row r="114" spans="1:7" ht="12.75">
      <c r="A114" s="15">
        <v>42116</v>
      </c>
      <c r="C114" s="21">
        <v>11.249999999999998</v>
      </c>
      <c r="D114" s="21">
        <v>1017.4899818055554</v>
      </c>
      <c r="E114" s="17">
        <v>-3.6930541666666667</v>
      </c>
      <c r="F114" s="21">
        <v>-6.102083333333334</v>
      </c>
      <c r="G114" s="21">
        <v>-4.48390568078409</v>
      </c>
    </row>
    <row r="115" spans="1:7" ht="12.75">
      <c r="A115" s="15">
        <v>42117</v>
      </c>
      <c r="C115" s="21">
        <v>11.204166666666666</v>
      </c>
      <c r="D115" s="21">
        <v>1007.0151397222221</v>
      </c>
      <c r="E115" s="17">
        <v>-3.0823916666666666</v>
      </c>
      <c r="F115" s="21">
        <v>-5.647583333333334</v>
      </c>
      <c r="G115" s="21">
        <v>-4.725635588814254</v>
      </c>
    </row>
    <row r="116" spans="1:7" ht="12.75">
      <c r="A116" s="15">
        <v>42118</v>
      </c>
      <c r="C116" s="21">
        <v>15.895833333333334</v>
      </c>
      <c r="D116" s="21">
        <v>998.1388679166665</v>
      </c>
      <c r="E116" s="17">
        <v>-7.726749999999999</v>
      </c>
      <c r="F116" s="21">
        <v>-11.69916666666667</v>
      </c>
      <c r="G116" s="21">
        <v>-9.40531456364761</v>
      </c>
    </row>
    <row r="117" spans="1:7" ht="12.75">
      <c r="A117" s="15">
        <v>42119</v>
      </c>
      <c r="C117" s="21">
        <v>16.3</v>
      </c>
      <c r="D117" s="21">
        <v>992.754210138889</v>
      </c>
      <c r="E117" s="17">
        <v>-2.7043625</v>
      </c>
      <c r="F117" s="21">
        <v>-5.268833333333332</v>
      </c>
      <c r="G117" s="21">
        <v>-3.8793218669229863</v>
      </c>
    </row>
    <row r="118" spans="1:7" ht="12.75">
      <c r="A118" s="15">
        <v>42120</v>
      </c>
      <c r="C118" s="21">
        <v>9.662500000000003</v>
      </c>
      <c r="D118" s="21">
        <v>995.236200833333</v>
      </c>
      <c r="E118" s="17">
        <v>-2.3014083333333333</v>
      </c>
      <c r="F118" s="21">
        <v>-4.873250000000001</v>
      </c>
      <c r="G118" s="21">
        <v>-3.611347025013309</v>
      </c>
    </row>
    <row r="119" spans="1:7" ht="12.75">
      <c r="A119" s="15">
        <v>42121</v>
      </c>
      <c r="C119" s="21">
        <v>11.424999999999999</v>
      </c>
      <c r="D119" s="21">
        <v>998.6436795833332</v>
      </c>
      <c r="E119" s="17">
        <v>-1.4290333333333336</v>
      </c>
      <c r="F119" s="21">
        <v>-4.052625000000001</v>
      </c>
      <c r="G119" s="21">
        <v>-2.6567453678655832</v>
      </c>
    </row>
    <row r="120" spans="1:7" ht="12.75">
      <c r="A120" s="15">
        <v>42122</v>
      </c>
      <c r="C120" s="21">
        <v>12.845833333333333</v>
      </c>
      <c r="D120" s="21">
        <v>1003.9862697222221</v>
      </c>
      <c r="E120" s="17">
        <v>-0.523425</v>
      </c>
      <c r="F120" s="21">
        <v>-3.0762916666666666</v>
      </c>
      <c r="G120" s="21">
        <v>-1.7278972953897986</v>
      </c>
    </row>
    <row r="121" spans="1:7" ht="12.75">
      <c r="A121" s="15">
        <v>42123</v>
      </c>
      <c r="C121" s="21">
        <v>10.266666666666667</v>
      </c>
      <c r="D121" s="21">
        <v>1000.242249861111</v>
      </c>
      <c r="E121" s="17">
        <v>-1.4581125000000001</v>
      </c>
      <c r="F121" s="21">
        <v>-3.9095416666666676</v>
      </c>
      <c r="G121" s="21">
        <v>-2.731437679120212</v>
      </c>
    </row>
    <row r="122" spans="1:7" ht="12.75">
      <c r="A122" s="15">
        <v>42124</v>
      </c>
      <c r="C122" s="21">
        <v>13.050000000000002</v>
      </c>
      <c r="D122" s="21">
        <v>998.4754090277778</v>
      </c>
      <c r="E122" s="17">
        <v>-1.287791666666667</v>
      </c>
      <c r="F122" s="21">
        <v>-3.3119583333333344</v>
      </c>
      <c r="G122" s="21">
        <v>-2.3189984246689646</v>
      </c>
    </row>
    <row r="123" spans="1:7" ht="12.75">
      <c r="A123" s="15">
        <v>42125</v>
      </c>
      <c r="C123" s="21">
        <v>9.887500000000001</v>
      </c>
      <c r="D123" s="21">
        <v>997.9705973611108</v>
      </c>
      <c r="E123" s="17">
        <v>-1.3916458333333332</v>
      </c>
      <c r="F123" s="21">
        <v>-3.8085416666666667</v>
      </c>
      <c r="G123" s="21">
        <v>-3.727115814425616</v>
      </c>
    </row>
    <row r="124" spans="1:7" ht="12.75">
      <c r="A124" s="15">
        <v>42126</v>
      </c>
      <c r="C124" s="21">
        <v>10.470833333333333</v>
      </c>
      <c r="D124" s="21">
        <v>996.3299594444443</v>
      </c>
      <c r="E124" s="17">
        <v>-2.5880458333333336</v>
      </c>
      <c r="F124" s="21">
        <v>-5.3656250000000005</v>
      </c>
      <c r="G124" s="21">
        <v>-4.50832673204902</v>
      </c>
    </row>
    <row r="125" spans="1:7" ht="12.75">
      <c r="A125" s="15">
        <v>42127</v>
      </c>
      <c r="C125" s="21">
        <v>15.912500000000001</v>
      </c>
      <c r="D125" s="21">
        <v>985.4765086111112</v>
      </c>
      <c r="E125" s="17">
        <v>-3.1363958333333333</v>
      </c>
      <c r="F125" s="21">
        <v>-6.278833333333334</v>
      </c>
      <c r="G125" s="21">
        <v>-4.0591060800625645</v>
      </c>
    </row>
    <row r="126" spans="1:7" ht="12.75">
      <c r="A126" s="15">
        <v>42128</v>
      </c>
      <c r="C126" s="21">
        <v>18.04583333333333</v>
      </c>
      <c r="D126" s="21">
        <v>988.5474462500001</v>
      </c>
      <c r="E126" s="17">
        <v>-2.4135708333333334</v>
      </c>
      <c r="F126" s="21">
        <v>-5.403500000000001</v>
      </c>
      <c r="G126" s="21">
        <v>-3.290437783485784</v>
      </c>
    </row>
    <row r="127" spans="1:7" ht="12.75">
      <c r="A127" s="15">
        <v>42129</v>
      </c>
      <c r="C127" s="21">
        <v>15.616666666666667</v>
      </c>
      <c r="D127" s="21">
        <v>982.8683150000002</v>
      </c>
      <c r="E127" s="17">
        <v>-1.7405958333333336</v>
      </c>
      <c r="F127" s="21">
        <v>-4.204125</v>
      </c>
      <c r="G127" s="21">
        <v>-2.440195139089282</v>
      </c>
    </row>
    <row r="128" spans="1:7" ht="12.75">
      <c r="A128" s="15">
        <v>42130</v>
      </c>
      <c r="C128" s="21">
        <v>13.550000000000002</v>
      </c>
      <c r="D128" s="21">
        <v>992.0811279166668</v>
      </c>
      <c r="E128" s="17">
        <v>-0.6106625000000001</v>
      </c>
      <c r="F128" s="21">
        <v>-3.160458333333333</v>
      </c>
      <c r="G128" s="21">
        <v>-1.7848607924532276</v>
      </c>
    </row>
    <row r="129" spans="1:7" ht="12.75">
      <c r="A129" s="15">
        <v>42131</v>
      </c>
      <c r="C129" s="21">
        <v>16.058333333333334</v>
      </c>
      <c r="D129" s="21">
        <v>1003.1028493055554</v>
      </c>
      <c r="E129" s="17">
        <v>-1.2670208333333335</v>
      </c>
      <c r="F129" s="21">
        <v>-3.2993333333333337</v>
      </c>
      <c r="G129" s="21">
        <v>-2.0338420507342136</v>
      </c>
    </row>
    <row r="130" spans="1:7" ht="12.75">
      <c r="A130" s="15">
        <v>42132</v>
      </c>
      <c r="C130" s="21">
        <v>13.908333333333331</v>
      </c>
      <c r="D130" s="21">
        <v>1000.3263851388889</v>
      </c>
      <c r="E130" s="17">
        <v>-1.8901458333333332</v>
      </c>
      <c r="F130" s="21">
        <v>-4.599708333333332</v>
      </c>
      <c r="G130" s="21">
        <v>-3.060019710274967</v>
      </c>
    </row>
    <row r="131" spans="1:7" ht="12.75">
      <c r="A131" s="15">
        <v>42133</v>
      </c>
      <c r="C131" s="21">
        <v>16.566666666666666</v>
      </c>
      <c r="D131" s="21">
        <v>1003.7338638888888</v>
      </c>
      <c r="E131" s="17">
        <v>-0.6272791666666667</v>
      </c>
      <c r="F131" s="21">
        <v>-2.8995416666666665</v>
      </c>
      <c r="G131" s="21">
        <v>-1.8069531363900646</v>
      </c>
    </row>
    <row r="132" spans="1:7" ht="12.75">
      <c r="A132" s="15">
        <v>42134</v>
      </c>
      <c r="C132" s="21">
        <v>17.8625</v>
      </c>
      <c r="D132" s="21">
        <v>1010.2964155555555</v>
      </c>
      <c r="E132" s="17">
        <v>-1.7779833333333335</v>
      </c>
      <c r="F132" s="21">
        <v>-4.612333333333333</v>
      </c>
      <c r="G132" s="21">
        <v>-2.9653971835973887</v>
      </c>
    </row>
    <row r="133" spans="1:7" ht="12.75">
      <c r="A133" s="15">
        <v>42135</v>
      </c>
      <c r="C133" s="21">
        <v>19.983333333333334</v>
      </c>
      <c r="D133" s="21">
        <v>1005.2482988888887</v>
      </c>
      <c r="E133" s="17">
        <v>-2.1352416666666665</v>
      </c>
      <c r="F133" s="21">
        <v>-4.936375000000001</v>
      </c>
      <c r="G133" s="21">
        <v>-3.419023938922024</v>
      </c>
    </row>
    <row r="134" spans="1:7" ht="12.75">
      <c r="A134" s="15">
        <v>42136</v>
      </c>
      <c r="C134" s="21">
        <v>16.041666666666664</v>
      </c>
      <c r="D134" s="21">
        <v>1006.6365309722222</v>
      </c>
      <c r="E134" s="17">
        <v>-1.1008541666666665</v>
      </c>
      <c r="F134" s="21">
        <v>-3.846416666666668</v>
      </c>
      <c r="G134" s="21">
        <v>-2.42744317425451</v>
      </c>
    </row>
    <row r="135" spans="1:7" ht="12.75">
      <c r="A135" s="15">
        <v>42137</v>
      </c>
      <c r="C135" s="21">
        <v>16.129166666666666</v>
      </c>
      <c r="D135" s="21">
        <v>1006.2999898611112</v>
      </c>
      <c r="E135" s="17">
        <v>-1.7281333333333337</v>
      </c>
      <c r="F135" s="21">
        <v>-3.997916666666667</v>
      </c>
      <c r="G135" s="21">
        <v>-2.704634930492078</v>
      </c>
    </row>
    <row r="136" spans="1:7" ht="12.75">
      <c r="A136" s="15">
        <v>42138</v>
      </c>
      <c r="C136" s="21">
        <v>9.833333333333332</v>
      </c>
      <c r="D136" s="21">
        <v>1000.1160469444443</v>
      </c>
      <c r="E136" s="17">
        <v>-2.185091666666666</v>
      </c>
      <c r="F136" s="21">
        <v>-5.647583333333333</v>
      </c>
      <c r="G136" s="21">
        <v>-3.2371131272499007</v>
      </c>
    </row>
    <row r="137" spans="1:7" ht="12.75">
      <c r="A137" s="15">
        <v>42139</v>
      </c>
      <c r="C137" s="21">
        <v>14.362500000000002</v>
      </c>
      <c r="D137" s="21">
        <v>1008.571642361111</v>
      </c>
      <c r="E137" s="17">
        <v>-1.3958000000000004</v>
      </c>
      <c r="F137" s="21">
        <v>-4.427166666666667</v>
      </c>
      <c r="G137" s="21">
        <v>-2.421470912757203</v>
      </c>
    </row>
    <row r="138" spans="1:7" ht="12.75">
      <c r="A138" s="15">
        <v>42140</v>
      </c>
      <c r="C138" s="21">
        <v>17.662500000000005</v>
      </c>
      <c r="D138" s="21">
        <v>1011.3481065277779</v>
      </c>
      <c r="E138" s="17">
        <v>-2.1144708333333333</v>
      </c>
      <c r="F138" s="21">
        <v>-4.300916666666667</v>
      </c>
      <c r="G138" s="21">
        <v>-2.720413380352276</v>
      </c>
    </row>
    <row r="139" spans="1:7" ht="12.75">
      <c r="A139" s="15">
        <v>42141</v>
      </c>
      <c r="C139" s="21">
        <v>17.0125</v>
      </c>
      <c r="D139" s="21">
        <v>1011.1377683333335</v>
      </c>
      <c r="E139" s="17">
        <v>-2.3055624999999997</v>
      </c>
      <c r="F139" s="21">
        <v>-4.477666666666667</v>
      </c>
      <c r="G139" s="21">
        <v>-2.874038524875806</v>
      </c>
    </row>
    <row r="140" spans="1:7" ht="12.75">
      <c r="A140" s="15">
        <v>42142</v>
      </c>
      <c r="C140" s="21">
        <v>13.162500000000003</v>
      </c>
      <c r="D140" s="21">
        <v>993.3431570833336</v>
      </c>
      <c r="E140" s="17">
        <v>-2.4551125</v>
      </c>
      <c r="F140" s="21">
        <v>-5.336166666666667</v>
      </c>
      <c r="G140" s="21">
        <v>-3.104333999226187</v>
      </c>
    </row>
    <row r="141" spans="1:7" ht="12.75">
      <c r="A141" s="15">
        <v>42143</v>
      </c>
      <c r="C141" s="21">
        <v>14.095833333333337</v>
      </c>
      <c r="D141" s="21">
        <v>992.4597366666666</v>
      </c>
      <c r="E141" s="17">
        <v>-0.5358875</v>
      </c>
      <c r="F141" s="21">
        <v>-3.3961249999999996</v>
      </c>
      <c r="G141" s="21">
        <v>-1.372632680402515</v>
      </c>
    </row>
    <row r="142" spans="1:7" ht="12.75">
      <c r="A142" s="15">
        <v>42144</v>
      </c>
      <c r="C142" s="21">
        <v>13.787499999999996</v>
      </c>
      <c r="D142" s="21">
        <v>1004.6172843055557</v>
      </c>
      <c r="E142" s="17">
        <v>0.22017083333333318</v>
      </c>
      <c r="F142" s="21">
        <v>-3.1015416666666673</v>
      </c>
      <c r="G142" s="21">
        <v>-0.9996169105707166</v>
      </c>
    </row>
    <row r="143" spans="1:7" ht="12.75">
      <c r="A143" s="15">
        <v>42145</v>
      </c>
      <c r="C143" s="21">
        <v>17.999999999999996</v>
      </c>
      <c r="D143" s="21">
        <v>1013.1990826388891</v>
      </c>
      <c r="E143" s="17">
        <v>-0.8640666666666664</v>
      </c>
      <c r="F143" s="21">
        <v>-3.7186749999999997</v>
      </c>
      <c r="G143" s="21">
        <v>-2.164792761508483</v>
      </c>
    </row>
    <row r="144" spans="1:7" ht="12.75">
      <c r="A144" s="15">
        <v>42146</v>
      </c>
      <c r="C144" s="21">
        <v>19.625</v>
      </c>
      <c r="D144" s="21">
        <v>1012.2315269444445</v>
      </c>
      <c r="E144" s="17">
        <v>-1.2877916666666667</v>
      </c>
      <c r="F144" s="21">
        <v>-5.2716375</v>
      </c>
      <c r="G144" s="21">
        <v>-2.4804857959211004</v>
      </c>
    </row>
    <row r="145" spans="1:7" ht="12.75">
      <c r="A145" s="15">
        <v>42147</v>
      </c>
      <c r="C145" s="21">
        <v>15.695833333333331</v>
      </c>
      <c r="D145" s="21">
        <v>1011.8529181944446</v>
      </c>
      <c r="E145" s="17">
        <v>-2.920379166666667</v>
      </c>
      <c r="F145" s="21">
        <v>-5.651415789473685</v>
      </c>
      <c r="G145" s="21">
        <v>-3.5196566206453994</v>
      </c>
    </row>
    <row r="146" spans="1:7" ht="12.75">
      <c r="A146" s="15">
        <v>42148</v>
      </c>
      <c r="C146" s="21">
        <v>19.4375</v>
      </c>
      <c r="D146" s="21">
        <v>1007.1413426388889</v>
      </c>
      <c r="E146" s="17">
        <v>-2.4343416666666675</v>
      </c>
      <c r="F146" s="21">
        <v>-5.6496666666666675</v>
      </c>
      <c r="G146" s="21">
        <v>-3.0564226901000975</v>
      </c>
    </row>
    <row r="147" spans="1:7" ht="12.75">
      <c r="A147" s="15">
        <v>42149</v>
      </c>
      <c r="C147" s="21">
        <v>15.991666666666669</v>
      </c>
      <c r="D147" s="21">
        <v>1007.099275</v>
      </c>
      <c r="E147" s="17">
        <v>-1.7073625000000001</v>
      </c>
      <c r="F147" s="21">
        <v>-4.756520833333333</v>
      </c>
      <c r="G147" s="21">
        <v>-2.4429863456441563</v>
      </c>
    </row>
    <row r="148" spans="1:7" ht="12.75">
      <c r="A148" s="15">
        <v>42150</v>
      </c>
      <c r="C148" s="21">
        <v>17.791666666666664</v>
      </c>
      <c r="D148" s="21">
        <v>1010.9694977777777</v>
      </c>
      <c r="E148" s="17">
        <v>-1.6284333333333327</v>
      </c>
      <c r="F148" s="21">
        <v>-4.81594347826087</v>
      </c>
      <c r="G148" s="21">
        <v>-2.3756291925232804</v>
      </c>
    </row>
    <row r="149" spans="1:7" ht="12.75">
      <c r="A149" s="15">
        <v>42151</v>
      </c>
      <c r="C149" s="21">
        <v>18.612499999999997</v>
      </c>
      <c r="D149" s="21">
        <v>1009.1605893055556</v>
      </c>
      <c r="E149" s="17">
        <v>-2.3014083333333333</v>
      </c>
      <c r="F149" s="21">
        <v>-5.487654166666666</v>
      </c>
      <c r="G149" s="21">
        <v>-3.0943794266340787</v>
      </c>
    </row>
    <row r="150" spans="1:7" ht="12.75">
      <c r="A150" s="15">
        <v>42152</v>
      </c>
      <c r="C150" s="21">
        <v>18.3625</v>
      </c>
      <c r="D150" s="21">
        <v>1001.2939408333332</v>
      </c>
      <c r="E150" s="17">
        <v>-1.4913458333333331</v>
      </c>
      <c r="F150" s="21">
        <v>-3.9256875</v>
      </c>
      <c r="G150" s="21">
        <v>-2.25930380296011</v>
      </c>
    </row>
    <row r="151" spans="1:7" ht="12.75">
      <c r="A151" s="15">
        <v>42153</v>
      </c>
      <c r="C151" s="21">
        <v>13.225000000000001</v>
      </c>
      <c r="D151" s="21">
        <v>995.7830801388887</v>
      </c>
      <c r="E151" s="17">
        <v>-1.6824375</v>
      </c>
      <c r="F151" s="21">
        <v>-4.066929166666666</v>
      </c>
      <c r="G151" s="21">
        <v>-2.2134845291860628</v>
      </c>
    </row>
    <row r="152" spans="1:7" ht="12.75">
      <c r="A152" s="15">
        <v>42154</v>
      </c>
      <c r="C152" s="21">
        <v>16.3875</v>
      </c>
      <c r="D152" s="21">
        <v>1000.7891291666665</v>
      </c>
      <c r="E152" s="17">
        <v>-0.7602125000000001</v>
      </c>
      <c r="F152" s="21">
        <v>-4.939304166666666</v>
      </c>
      <c r="G152" s="21">
        <v>-1.7061979045618851</v>
      </c>
    </row>
    <row r="153" spans="1:7" ht="12.75">
      <c r="A153" s="15">
        <v>42155</v>
      </c>
      <c r="C153" s="21">
        <v>14.066666666666663</v>
      </c>
      <c r="D153" s="21">
        <v>995.025862638889</v>
      </c>
      <c r="E153" s="17">
        <v>-1.9856916666666666</v>
      </c>
      <c r="F153" s="21">
        <v>-6.144012500000001</v>
      </c>
      <c r="G153" s="21">
        <v>-2.3918309723687634</v>
      </c>
    </row>
    <row r="154" spans="1:7" ht="12.75">
      <c r="A154" s="15">
        <v>42156</v>
      </c>
      <c r="C154" s="21">
        <v>14.720833333333333</v>
      </c>
      <c r="D154" s="21">
        <v>999.442964722222</v>
      </c>
      <c r="E154" s="17">
        <v>-1.4824956521739134</v>
      </c>
      <c r="F154" s="21">
        <v>-5.9072249999999995</v>
      </c>
      <c r="G154" s="21">
        <v>-2.375750915122176</v>
      </c>
    </row>
    <row r="155" spans="1:7" ht="12.75">
      <c r="A155" s="15">
        <v>42157</v>
      </c>
      <c r="C155" s="21">
        <v>17.258333333333336</v>
      </c>
      <c r="D155" s="21">
        <v>992.7962777777778</v>
      </c>
      <c r="E155" s="17">
        <v>-0.6106624999999998</v>
      </c>
      <c r="F155" s="21">
        <v>-5.358875</v>
      </c>
      <c r="G155" s="21">
        <v>-1.7045686597349754</v>
      </c>
    </row>
    <row r="156" spans="1:7" ht="12.75">
      <c r="A156" s="15">
        <v>42158</v>
      </c>
      <c r="C156" s="21">
        <v>18.558333333333334</v>
      </c>
      <c r="D156" s="21">
        <v>1009.0343863888888</v>
      </c>
      <c r="E156" s="17">
        <v>-0.4777291666666668</v>
      </c>
      <c r="F156" s="21">
        <v>-5.1013166666666665</v>
      </c>
      <c r="G156" s="21">
        <v>-1.3144102730845906</v>
      </c>
    </row>
    <row r="157" spans="1:7" ht="12.75">
      <c r="A157" s="15">
        <v>42159</v>
      </c>
      <c r="C157" s="21">
        <v>17.9</v>
      </c>
      <c r="D157" s="21">
        <v>1011.3901741666668</v>
      </c>
      <c r="E157" s="17">
        <v>-2.3097166666666666</v>
      </c>
      <c r="G157" s="21">
        <v>-3.226894720009526</v>
      </c>
    </row>
    <row r="158" spans="1:7" ht="12.75">
      <c r="A158" s="15">
        <v>42160</v>
      </c>
      <c r="C158" s="21">
        <v>21.466666666666665</v>
      </c>
      <c r="D158" s="21">
        <v>1002.9345787499998</v>
      </c>
      <c r="E158" s="17">
        <v>-4.187400000000001</v>
      </c>
      <c r="G158" s="21">
        <v>-4.828102822709547</v>
      </c>
    </row>
    <row r="159" spans="1:7" ht="12.75">
      <c r="A159" s="15">
        <v>42161</v>
      </c>
      <c r="C159" s="21">
        <v>19.345833333333335</v>
      </c>
      <c r="D159" s="21">
        <v>1012.5680680555557</v>
      </c>
      <c r="E159" s="17">
        <v>-0.22017083333333323</v>
      </c>
      <c r="G159" s="21">
        <v>-1.5256559814757162</v>
      </c>
    </row>
    <row r="160" spans="1:7" ht="12.75">
      <c r="A160" s="15">
        <v>42162</v>
      </c>
      <c r="C160" s="21">
        <v>18.154166666666665</v>
      </c>
      <c r="D160" s="21">
        <v>1019.1306197222219</v>
      </c>
      <c r="E160" s="17">
        <v>-0.9233086956521737</v>
      </c>
      <c r="G160" s="21">
        <v>-1.8657132379135168</v>
      </c>
    </row>
    <row r="161" spans="1:7" ht="12.75">
      <c r="A161" s="15">
        <v>42163</v>
      </c>
      <c r="C161" s="21">
        <v>14.904166666666669</v>
      </c>
      <c r="D161" s="21">
        <v>1020.8553929166663</v>
      </c>
      <c r="E161" s="17">
        <v>-1.6824375</v>
      </c>
      <c r="G161" s="21">
        <v>-2.4304432587664335</v>
      </c>
    </row>
    <row r="162" spans="1:7" ht="12.75">
      <c r="A162" s="15">
        <v>42164</v>
      </c>
      <c r="C162" s="21">
        <v>13.962499999999999</v>
      </c>
      <c r="D162" s="21">
        <v>1020.1402430555551</v>
      </c>
      <c r="E162" s="17">
        <v>-1.0883916666666662</v>
      </c>
      <c r="F162" s="17">
        <v>-3.2900999999999994</v>
      </c>
      <c r="G162" s="21">
        <v>-2.1770287216710873</v>
      </c>
    </row>
    <row r="163" spans="1:7" ht="12.75">
      <c r="A163" s="15">
        <v>42165</v>
      </c>
      <c r="C163" s="21">
        <v>15.091666666666669</v>
      </c>
      <c r="D163" s="21">
        <v>1015.5969380555554</v>
      </c>
      <c r="E163" s="17">
        <v>-0.8391416666666669</v>
      </c>
      <c r="F163" s="17">
        <v>-4.3743375</v>
      </c>
      <c r="G163" s="21">
        <v>-2.320291931037258</v>
      </c>
    </row>
    <row r="164" spans="1:7" ht="12.75">
      <c r="A164" s="15">
        <v>42166</v>
      </c>
      <c r="C164" s="21">
        <v>18.358333333333334</v>
      </c>
      <c r="D164" s="21">
        <v>1006.0055163888887</v>
      </c>
      <c r="E164" s="17">
        <v>-2.222479166666667</v>
      </c>
      <c r="F164" s="17">
        <v>-5.363029166666668</v>
      </c>
      <c r="G164" s="21">
        <v>-3.7555424501346373</v>
      </c>
    </row>
    <row r="165" spans="1:7" ht="12.75">
      <c r="A165" s="15">
        <v>42167</v>
      </c>
      <c r="C165" s="21">
        <v>20.445833333333333</v>
      </c>
      <c r="D165" s="21">
        <v>996.035485972222</v>
      </c>
      <c r="E165" s="17">
        <v>-4.876991666666669</v>
      </c>
      <c r="F165" s="17">
        <v>-9.1100875</v>
      </c>
      <c r="G165" s="21">
        <v>-6.850836181450112</v>
      </c>
    </row>
    <row r="166" spans="1:7" ht="12.75">
      <c r="A166" s="15">
        <v>42168</v>
      </c>
      <c r="C166" s="21">
        <v>19.254166666666666</v>
      </c>
      <c r="D166" s="21">
        <v>996.4140947222221</v>
      </c>
      <c r="E166" s="17">
        <v>-4.395108333333334</v>
      </c>
      <c r="F166" s="17">
        <v>-5.695362500000001</v>
      </c>
      <c r="G166" s="21">
        <v>-5.8526747943123665</v>
      </c>
    </row>
    <row r="167" spans="1:7" ht="12.75">
      <c r="A167" s="15">
        <v>42169</v>
      </c>
      <c r="C167" s="21">
        <v>16.466666666666665</v>
      </c>
      <c r="D167" s="21">
        <v>1001.1677379166666</v>
      </c>
      <c r="E167" s="17">
        <v>-1.2670208333333333</v>
      </c>
      <c r="F167" s="17">
        <v>-5.4045708333333335</v>
      </c>
      <c r="G167" s="21">
        <v>-4.20551203668254</v>
      </c>
    </row>
    <row r="168" spans="1:7" ht="12.75">
      <c r="A168" s="15">
        <v>42170</v>
      </c>
      <c r="C168" s="21">
        <v>15.254166666666665</v>
      </c>
      <c r="D168" s="21">
        <v>1010.0440097222223</v>
      </c>
      <c r="E168" s="17">
        <v>-0.7726749999999999</v>
      </c>
      <c r="F168" s="17">
        <v>-3.672283333333333</v>
      </c>
      <c r="G168" s="21">
        <v>-2.3023478622328057</v>
      </c>
    </row>
    <row r="169" spans="1:7" ht="12.75">
      <c r="A169" s="15">
        <v>42171</v>
      </c>
      <c r="C169" s="21">
        <v>18.979166666666668</v>
      </c>
      <c r="D169" s="21">
        <v>1012.8625415277778</v>
      </c>
      <c r="E169" s="17">
        <v>-0.623125</v>
      </c>
      <c r="F169" s="17">
        <v>-3.8799916666666676</v>
      </c>
      <c r="G169" s="21">
        <v>-2.487765725499791</v>
      </c>
    </row>
    <row r="170" spans="1:7" ht="12.75">
      <c r="A170" s="15">
        <v>42172</v>
      </c>
      <c r="C170" s="21">
        <v>24.020833333333332</v>
      </c>
      <c r="D170" s="21">
        <v>1009.707468611111</v>
      </c>
      <c r="E170" s="17">
        <v>-1.366720833333333</v>
      </c>
      <c r="F170" s="17">
        <v>-4.274637500000001</v>
      </c>
      <c r="G170" s="21">
        <v>-3.0670228008005096</v>
      </c>
    </row>
    <row r="171" spans="1:7" ht="12.75">
      <c r="A171" s="15">
        <v>42173</v>
      </c>
      <c r="C171" s="21">
        <v>21.408333333333335</v>
      </c>
      <c r="D171" s="21">
        <v>1007.9826954166665</v>
      </c>
      <c r="E171" s="17">
        <v>-1.9815375000000002</v>
      </c>
      <c r="F171" s="17">
        <v>-4.2497125</v>
      </c>
      <c r="G171" s="21">
        <v>-3.5642089013750176</v>
      </c>
    </row>
    <row r="172" spans="1:7" ht="12.75">
      <c r="A172" s="15">
        <v>42174</v>
      </c>
      <c r="C172" s="21">
        <v>18.641666666666666</v>
      </c>
      <c r="D172" s="21">
        <v>1009.1185216666667</v>
      </c>
      <c r="E172" s="17">
        <v>-1.0053083333333335</v>
      </c>
      <c r="F172" s="17">
        <v>-4.328641666666666</v>
      </c>
      <c r="G172" s="21">
        <v>-2.7495510689005376</v>
      </c>
    </row>
    <row r="173" spans="1:7" ht="12.75">
      <c r="A173" s="15">
        <v>42175</v>
      </c>
      <c r="C173" s="21">
        <v>18.883333333333336</v>
      </c>
      <c r="D173" s="21">
        <v>1008.0668306944444</v>
      </c>
      <c r="E173" s="17">
        <v>-1.674129166666667</v>
      </c>
      <c r="F173" s="17">
        <v>-4.868683333333333</v>
      </c>
      <c r="G173" s="21">
        <v>-3.711491766725979</v>
      </c>
    </row>
    <row r="174" spans="1:7" ht="12.75">
      <c r="A174" s="15">
        <v>42176</v>
      </c>
      <c r="C174" s="21">
        <v>19.412500000000005</v>
      </c>
      <c r="D174" s="21">
        <v>1002.8925111111108</v>
      </c>
      <c r="E174" s="17">
        <v>-2.0189250000000003</v>
      </c>
      <c r="F174" s="17">
        <v>-4.191554166666665</v>
      </c>
      <c r="G174" s="21">
        <v>-3.6088159319784676</v>
      </c>
    </row>
    <row r="175" spans="1:7" ht="12.75">
      <c r="A175" s="15">
        <v>42177</v>
      </c>
      <c r="C175" s="21">
        <v>16.458333333333332</v>
      </c>
      <c r="D175" s="21">
        <v>998.0126649999999</v>
      </c>
      <c r="E175" s="17">
        <v>-1.0385416666666665</v>
      </c>
      <c r="F175" s="17">
        <v>-4.491747368421052</v>
      </c>
      <c r="G175" s="21">
        <v>-2.5124021523450186</v>
      </c>
    </row>
    <row r="176" spans="1:7" ht="12.75">
      <c r="A176" s="15">
        <v>42178</v>
      </c>
      <c r="C176" s="21">
        <v>18.45</v>
      </c>
      <c r="D176" s="21">
        <v>1005.4586370833335</v>
      </c>
      <c r="E176" s="17">
        <v>-0.23263333333333344</v>
      </c>
      <c r="F176" s="17">
        <v>-3.5476583333333345</v>
      </c>
      <c r="G176" s="21">
        <v>-1.7412313134543795</v>
      </c>
    </row>
    <row r="177" spans="1:7" ht="12.75">
      <c r="A177" s="15">
        <v>42179</v>
      </c>
      <c r="C177" s="21">
        <v>21.575</v>
      </c>
      <c r="D177" s="21">
        <v>1007.9406277777775</v>
      </c>
      <c r="E177" s="17">
        <v>-0.7768291666666668</v>
      </c>
      <c r="F177" s="17">
        <v>-3.8093708333333347</v>
      </c>
      <c r="G177" s="21">
        <v>-2.6297211630775092</v>
      </c>
    </row>
    <row r="178" spans="1:7" ht="12.75">
      <c r="A178" s="15">
        <v>42180</v>
      </c>
      <c r="C178" s="21">
        <v>23.858333333333324</v>
      </c>
      <c r="D178" s="21">
        <v>1008.5716423611111</v>
      </c>
      <c r="E178" s="17">
        <v>-1.7239791666666668</v>
      </c>
      <c r="F178" s="17">
        <v>-4.3037166666666655</v>
      </c>
      <c r="G178" s="21">
        <v>-3.166438438440418</v>
      </c>
    </row>
    <row r="179" spans="1:7" ht="12.75">
      <c r="A179" s="15">
        <v>42181</v>
      </c>
      <c r="C179" s="21">
        <v>23.349999999999998</v>
      </c>
      <c r="D179" s="21">
        <v>1004.070405</v>
      </c>
      <c r="E179" s="17">
        <v>-0.7062083333333332</v>
      </c>
      <c r="F179" s="17">
        <v>-4.228941666666667</v>
      </c>
      <c r="G179" s="21">
        <v>-2.9370930484005022</v>
      </c>
    </row>
    <row r="180" spans="1:7" ht="12.75">
      <c r="A180" s="15">
        <v>42182</v>
      </c>
      <c r="C180" s="21">
        <v>24.02083333333334</v>
      </c>
      <c r="D180" s="21">
        <v>1006.8889368055555</v>
      </c>
      <c r="E180" s="17">
        <v>-0.43203333333333344</v>
      </c>
      <c r="F180" s="17">
        <v>-3.5061166666666668</v>
      </c>
      <c r="G180" s="21">
        <v>-2.4318516140115913</v>
      </c>
    </row>
    <row r="181" spans="1:7" ht="12.75">
      <c r="A181" s="15">
        <v>42183</v>
      </c>
      <c r="C181" s="21">
        <v>20.816666666666666</v>
      </c>
      <c r="D181" s="21">
        <v>1006.8468691666667</v>
      </c>
      <c r="E181" s="17">
        <v>-1.0426958333333336</v>
      </c>
      <c r="F181" s="17">
        <v>-3.9963083333333334</v>
      </c>
      <c r="G181" s="21">
        <v>-2.5885984928825603</v>
      </c>
    </row>
    <row r="182" spans="1:7" ht="12.75">
      <c r="A182" s="15">
        <v>42184</v>
      </c>
      <c r="C182" s="21">
        <v>24.999999999999996</v>
      </c>
      <c r="D182" s="21">
        <v>1009.2867922222223</v>
      </c>
      <c r="E182" s="17">
        <v>-1.34595</v>
      </c>
      <c r="F182" s="17">
        <v>-3.7470583333333347</v>
      </c>
      <c r="G182" s="21">
        <v>-2.672770495446233</v>
      </c>
    </row>
    <row r="183" spans="1:7" ht="12.75">
      <c r="A183" s="15">
        <v>42185</v>
      </c>
      <c r="C183" s="21">
        <v>24.08333333333334</v>
      </c>
      <c r="D183" s="21">
        <v>1006.1737869444446</v>
      </c>
      <c r="E183" s="17">
        <v>-2.226633333333333</v>
      </c>
      <c r="F183" s="17">
        <v>-4.116779166666666</v>
      </c>
      <c r="G183" s="21">
        <v>-3.252293513304579</v>
      </c>
    </row>
    <row r="184" spans="1:7" ht="12.75">
      <c r="A184" s="15">
        <v>42186</v>
      </c>
      <c r="C184" s="21">
        <v>29.25</v>
      </c>
      <c r="D184" s="21">
        <v>999.6953705555553</v>
      </c>
      <c r="E184" s="17">
        <v>-3.7262875</v>
      </c>
      <c r="F184" s="17">
        <v>-5.466883333333333</v>
      </c>
      <c r="G184" s="21">
        <v>-4.042416099850596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