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<sst xmlns="http://schemas.openxmlformats.org/spreadsheetml/2006/main" count="76" uniqueCount="70">
  <si>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</si>
  <si>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</si>
  <si>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</si>
  <si>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</si>
  <si>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</si>
  <si>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</si>
  <si>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</si>
  <si>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</si>
  <si>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</si>
  <si>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</si>
  <si>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</si>
  <si>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</si>
  <si>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</si>
  <si>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</si>
  <si>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</si>
  <si>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</si>
  <si>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</si>
  <si>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</si>
  <si>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</si>
  <si>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</si>
  <si>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</si>
  <si>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</si>
  <si>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</si>
  <si>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</si>
  <si>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</si>
  <si>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</si>
  <si>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</si>
  <si>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</si>
  <si>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</si>
  <si>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</si>
  <si>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</si>
  <si>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LCA</t>
  </si>
  <si>
    <t>Organisation</t>
  </si>
  <si>
    <t>01/01/2014</t>
  </si>
  <si>
    <t>01/01/2015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</si>
  <si>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</si>
  <si>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</si>
  <si>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</si>
  <si>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</si>
  <si>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</si>
  <si>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</si>
  <si>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</si>
  <si>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</si>
  <si>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</si>
  <si>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</si>
  <si>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Bexley - Belvedere FDMS (BX0)</t>
  </si>
  <si>
    <t>Pressure Site Warning</t>
  </si>
  <si>
    <t>Temperature Site</t>
  </si>
  <si>
    <t>Portable Sensor - Oxford St2 (JOX)</t>
  </si>
  <si>
    <t>Temperature Site Warning</t>
  </si>
  <si>
    <t>TMP Distant site ( 571km).</t>
  </si>
  <si>
    <t>FDMS Site 1</t>
  </si>
  <si>
    <t>FDMS Site 1 Warning</t>
  </si>
  <si>
    <t>FDMS1 Correction includes unratified data.</t>
  </si>
  <si>
    <t>FDMS Site 2</t>
  </si>
  <si>
    <t>Greenwich - Fiveways Sidcup Rd A20 (GN4)</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</si>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</sst>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48</v>
      </c>
    </row>
    <row r="17" spans="1:2" ht="12.75">
      <c r="A17" s="10" t="s">
        <v>49</v>
      </c>
      <c r="B17" s="17" t="s">
        <v>50</v>
      </c>
    </row>
    <row r="18" spans="1:2" ht="12.75">
      <c r="A18" s="10" t="s">
        <v>51</v>
      </c>
      <c r="B18" s="17" t="s">
        <v>45</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41640</v>
      </c>
      <c r="C3" s="21">
        <v>8.892655239128993</v>
      </c>
      <c r="D3" s="21">
        <v>991.3471250000001</v>
      </c>
      <c r="E3" s="21">
        <v>-2.2666666666666666</v>
      </c>
      <c r="F3" s="21">
        <v>-3.8862521796846035</v>
      </c>
      <c r="G3" s="21">
        <v>-3.5993795529438803</v>
      </c>
    </row>
    <row r="4" spans="1:7" ht="12.75">
      <c r="A4" s="15">
        <v>41641</v>
      </c>
      <c r="C4" s="21">
        <v>9.131424696360321</v>
      </c>
      <c r="D4" s="21">
        <v>992.0646666666667</v>
      </c>
      <c r="E4" s="21">
        <v>-0.2875000000000001</v>
      </c>
      <c r="F4" s="21">
        <v>-1.500881971148958</v>
      </c>
      <c r="G4" s="21">
        <v>-1.8621445546451991</v>
      </c>
    </row>
    <row r="5" spans="1:7" ht="12.75">
      <c r="A5" s="15">
        <v>41642</v>
      </c>
      <c r="C5" s="21">
        <v>8.602010613879786</v>
      </c>
      <c r="D5" s="21">
        <v>993.3309166666669</v>
      </c>
      <c r="E5" s="21">
        <v>0.1458333333333329</v>
      </c>
      <c r="F5" s="21">
        <v>-1.9902250568069169</v>
      </c>
      <c r="G5" s="21">
        <v>-2.3383322557433615</v>
      </c>
    </row>
    <row r="6" spans="1:7" ht="12.75">
      <c r="A6" s="15">
        <v>41643</v>
      </c>
      <c r="C6" s="21">
        <v>7.51496318180896</v>
      </c>
      <c r="D6" s="21">
        <v>991.9802500000001</v>
      </c>
      <c r="E6" s="21">
        <v>-1.0374999999999996</v>
      </c>
      <c r="F6" s="21">
        <v>-2.3195817676194794</v>
      </c>
      <c r="G6" s="21">
        <v>-2.9832137081385106</v>
      </c>
    </row>
    <row r="7" spans="1:7" ht="12.75">
      <c r="A7" s="15">
        <v>41644</v>
      </c>
      <c r="C7" s="21">
        <v>6.436737585287285</v>
      </c>
      <c r="D7" s="21">
        <v>998.3115000000001</v>
      </c>
      <c r="E7" s="21">
        <v>-0.4375</v>
      </c>
      <c r="F7" s="21">
        <v>-2.3792578517656247</v>
      </c>
      <c r="G7" s="21">
        <v>-2.3979052467935005</v>
      </c>
    </row>
    <row r="8" spans="1:7" ht="12.75">
      <c r="A8" s="15">
        <v>41645</v>
      </c>
      <c r="C8" s="21">
        <v>12.045938231699312</v>
      </c>
      <c r="D8" s="21">
        <v>993.5841666666669</v>
      </c>
      <c r="E8" s="21">
        <v>-1.0375000000000003</v>
      </c>
      <c r="F8" s="21">
        <v>-2.99135800975701</v>
      </c>
      <c r="G8" s="21">
        <v>-2.6800558250671496</v>
      </c>
    </row>
    <row r="9" spans="1:7" ht="12.75">
      <c r="A9" s="15">
        <v>41646</v>
      </c>
      <c r="C9" s="21">
        <v>10.352567891724409</v>
      </c>
      <c r="D9" s="21">
        <v>1002.236875</v>
      </c>
      <c r="E9" s="21">
        <v>-0.6250000000000003</v>
      </c>
      <c r="F9" s="21">
        <v>-1.620480366095</v>
      </c>
      <c r="G9" s="21">
        <v>-2.258256203203142</v>
      </c>
    </row>
    <row r="10" spans="1:7" ht="12.75">
      <c r="A10" s="15">
        <v>41647</v>
      </c>
      <c r="C10" s="21">
        <v>9.844665459425164</v>
      </c>
      <c r="D10" s="21">
        <v>1010.21425</v>
      </c>
      <c r="E10" s="21">
        <v>-1.5791666666666666</v>
      </c>
      <c r="F10" s="21">
        <v>-2.3088769967818235</v>
      </c>
      <c r="G10" s="21">
        <v>-3.1077532847362455</v>
      </c>
    </row>
    <row r="11" spans="1:7" ht="12.75">
      <c r="A11" s="15">
        <v>41648</v>
      </c>
      <c r="C11" s="21">
        <v>10.239593723811202</v>
      </c>
      <c r="D11" s="21">
        <v>1004.8537916666668</v>
      </c>
      <c r="E11" s="21">
        <v>-1.1375</v>
      </c>
      <c r="F11" s="21">
        <v>-2.4906888083693963</v>
      </c>
      <c r="G11" s="21">
        <v>-3.121234641727676</v>
      </c>
    </row>
    <row r="12" spans="1:7" ht="12.75">
      <c r="A12" s="15">
        <v>41649</v>
      </c>
      <c r="C12" s="21">
        <v>7.171149292054804</v>
      </c>
      <c r="D12" s="21">
        <v>1012.5779166666666</v>
      </c>
      <c r="E12" s="21">
        <v>-0.6166666666666666</v>
      </c>
      <c r="F12" s="21">
        <v>-2.2717386541091042</v>
      </c>
      <c r="G12" s="21">
        <v>-2.7368145977286757</v>
      </c>
    </row>
    <row r="13" spans="1:7" ht="12.75">
      <c r="A13" s="15">
        <v>41650</v>
      </c>
      <c r="C13" s="21">
        <v>6.456231792172173</v>
      </c>
      <c r="D13" s="21">
        <v>1017.2208333333334</v>
      </c>
      <c r="E13" s="21">
        <v>-0.8833333333333334</v>
      </c>
      <c r="F13" s="21">
        <v>-2.4199997102370943</v>
      </c>
      <c r="G13" s="21">
        <v>-2.997272710463649</v>
      </c>
    </row>
    <row r="14" spans="1:7" ht="12.75">
      <c r="A14" s="15">
        <v>41651</v>
      </c>
      <c r="C14" s="21">
        <v>4.961439842673208</v>
      </c>
      <c r="D14" s="21">
        <v>1014.3084583333333</v>
      </c>
      <c r="E14" s="21">
        <v>-4.033333333333333</v>
      </c>
      <c r="F14" s="21">
        <v>-5.1112661354783535</v>
      </c>
      <c r="G14" s="21">
        <v>-5.61222190879869</v>
      </c>
    </row>
    <row r="15" spans="1:7" ht="12.75">
      <c r="A15" s="15">
        <v>41652</v>
      </c>
      <c r="C15" s="21">
        <v>7.438156447110629</v>
      </c>
      <c r="D15" s="21">
        <v>1003.249875</v>
      </c>
      <c r="E15" s="21">
        <v>-1.6541666666666668</v>
      </c>
      <c r="F15" s="21">
        <v>-3.312415578933416</v>
      </c>
      <c r="G15" s="21">
        <v>-3.579086903876739</v>
      </c>
    </row>
    <row r="16" spans="1:7" ht="12.75">
      <c r="A16" s="15">
        <v>41653</v>
      </c>
      <c r="C16" s="21">
        <v>5.484693356769308</v>
      </c>
      <c r="D16" s="21">
        <v>1002.6167500000001</v>
      </c>
      <c r="E16" s="21">
        <v>-1.4791666666666663</v>
      </c>
      <c r="F16" s="21">
        <v>-2.7848482546202398</v>
      </c>
      <c r="G16" s="21">
        <v>-2.4629228165222328</v>
      </c>
    </row>
    <row r="17" spans="1:7" ht="12.75">
      <c r="A17" s="15">
        <v>41654</v>
      </c>
      <c r="C17" s="21">
        <v>9.947026277124865</v>
      </c>
      <c r="D17" s="21">
        <v>996.4965416666668</v>
      </c>
      <c r="E17" s="21">
        <v>-2.045833333333333</v>
      </c>
      <c r="F17" s="21">
        <v>-3.836318329145364</v>
      </c>
      <c r="G17" s="21">
        <v>-3.455394356437265</v>
      </c>
    </row>
    <row r="18" spans="1:7" ht="12.75">
      <c r="A18" s="15">
        <v>41655</v>
      </c>
      <c r="C18" s="21">
        <v>8.940160524963806</v>
      </c>
      <c r="D18" s="21">
        <v>988.814625</v>
      </c>
      <c r="E18" s="21">
        <v>-1.7916666666666667</v>
      </c>
      <c r="F18" s="21">
        <v>-3.014205902447552</v>
      </c>
      <c r="G18" s="21">
        <v>-3.231006122162858</v>
      </c>
    </row>
    <row r="19" spans="1:7" ht="12.75">
      <c r="A19" s="15">
        <v>41656</v>
      </c>
      <c r="C19" s="21">
        <v>7.551242926325316</v>
      </c>
      <c r="D19" s="21">
        <v>989.785416666667</v>
      </c>
      <c r="E19" s="21">
        <v>-0.3333333333333335</v>
      </c>
      <c r="F19" s="21">
        <v>-1.9323700428101354</v>
      </c>
      <c r="G19" s="21">
        <v>-2.0082785799962863</v>
      </c>
    </row>
    <row r="20" spans="1:7" ht="12.75">
      <c r="A20" s="15">
        <v>41657</v>
      </c>
      <c r="C20" s="21">
        <v>8.998131543906526</v>
      </c>
      <c r="D20" s="21">
        <v>990.1652916666667</v>
      </c>
      <c r="E20" s="21">
        <v>-1.7875000000000003</v>
      </c>
      <c r="F20" s="21">
        <v>-3.0979464860643273</v>
      </c>
      <c r="G20" s="21">
        <v>-3.144872273227302</v>
      </c>
    </row>
    <row r="21" spans="1:7" ht="12.75">
      <c r="A21" s="15">
        <v>41658</v>
      </c>
      <c r="C21" s="21">
        <v>7.249794626488737</v>
      </c>
      <c r="D21" s="21">
        <v>994.3861250000001</v>
      </c>
      <c r="E21" s="21">
        <v>-0.9458333333333336</v>
      </c>
      <c r="F21" s="21">
        <v>-2.055771399544813</v>
      </c>
      <c r="G21" s="21">
        <v>-2.4986514764916135</v>
      </c>
    </row>
    <row r="22" spans="1:7" ht="12.75">
      <c r="A22" s="15">
        <v>41659</v>
      </c>
      <c r="C22" s="21">
        <v>6.726986124252861</v>
      </c>
      <c r="D22" s="21">
        <v>1006.3732916666667</v>
      </c>
      <c r="E22" s="21">
        <v>-3.4375</v>
      </c>
      <c r="F22" s="21">
        <v>-4.395936398651698</v>
      </c>
      <c r="G22" s="21">
        <v>-4.582271308626443</v>
      </c>
    </row>
    <row r="23" spans="1:7" ht="12.75">
      <c r="A23" s="15">
        <v>41660</v>
      </c>
      <c r="C23" s="21">
        <v>5.309745286201057</v>
      </c>
      <c r="D23" s="21">
        <v>1008.2726666666666</v>
      </c>
      <c r="E23" s="21">
        <v>-4.45</v>
      </c>
      <c r="F23" s="21">
        <v>-4.8917652234402915</v>
      </c>
      <c r="G23" s="21">
        <v>-5.66196783983277</v>
      </c>
    </row>
    <row r="24" spans="1:7" ht="12.75">
      <c r="A24" s="15">
        <v>41661</v>
      </c>
      <c r="C24" s="21">
        <v>8.149848862484083</v>
      </c>
      <c r="D24" s="21">
        <v>1005.3180833333332</v>
      </c>
      <c r="E24" s="21">
        <v>-1.683333333333333</v>
      </c>
      <c r="F24" s="21">
        <v>-3.072795777607812</v>
      </c>
      <c r="G24" s="21">
        <v>-2.895108622826483</v>
      </c>
    </row>
    <row r="25" spans="1:7" ht="12.75">
      <c r="A25" s="15">
        <v>41662</v>
      </c>
      <c r="C25" s="21">
        <v>6.982787423560029</v>
      </c>
      <c r="D25" s="21">
        <v>1010.509708333333</v>
      </c>
      <c r="E25" s="21">
        <v>-1.6416666666666664</v>
      </c>
      <c r="F25" s="21">
        <v>-2.9378910011302293</v>
      </c>
      <c r="G25" s="21">
        <v>-3.0817948441466227</v>
      </c>
    </row>
    <row r="26" spans="1:7" ht="12.75">
      <c r="A26" s="15">
        <v>41663</v>
      </c>
      <c r="C26" s="21">
        <v>6.497105965146084</v>
      </c>
      <c r="D26" s="21">
        <v>1012.1558333333331</v>
      </c>
      <c r="E26" s="21">
        <v>-1.2500000000000002</v>
      </c>
      <c r="F26" s="21">
        <v>-3.2984303875342404</v>
      </c>
      <c r="G26" s="21">
        <v>-2.7844290147657884</v>
      </c>
    </row>
    <row r="27" spans="1:7" ht="12.75">
      <c r="A27" s="15">
        <v>41664</v>
      </c>
      <c r="C27" s="21">
        <v>8.529301678244426</v>
      </c>
      <c r="D27" s="21">
        <v>1010.6363333333333</v>
      </c>
      <c r="E27" s="21">
        <v>-2.2</v>
      </c>
      <c r="F27" s="21">
        <v>-3.3795347876898116</v>
      </c>
      <c r="G27" s="21">
        <v>-3.7699268719658434</v>
      </c>
    </row>
    <row r="28" spans="1:7" ht="12.75">
      <c r="A28" s="15">
        <v>41665</v>
      </c>
      <c r="C28" s="21">
        <v>6.029619970635934</v>
      </c>
      <c r="D28" s="21">
        <v>999.1134583333333</v>
      </c>
      <c r="E28" s="21">
        <v>-2.5999999999999996</v>
      </c>
      <c r="F28" s="21">
        <v>-4.02828114671953</v>
      </c>
      <c r="G28" s="21">
        <v>-3.839532984266443</v>
      </c>
    </row>
    <row r="29" spans="1:7" ht="12.75">
      <c r="A29" s="15">
        <v>41666</v>
      </c>
      <c r="C29" s="21">
        <v>5.359449324132978</v>
      </c>
      <c r="D29" s="21">
        <v>987.548375</v>
      </c>
      <c r="E29" s="21">
        <v>-1.0458333333333336</v>
      </c>
      <c r="F29" s="21">
        <v>-2.4784483731389684</v>
      </c>
      <c r="G29" s="21">
        <v>-2.106717871522624</v>
      </c>
    </row>
    <row r="30" spans="1:7" ht="12.75">
      <c r="A30" s="15">
        <v>41667</v>
      </c>
      <c r="C30" s="21">
        <v>6.735924304988065</v>
      </c>
      <c r="D30" s="21">
        <v>983.9184583333332</v>
      </c>
      <c r="E30" s="21">
        <v>-0.4958333333333334</v>
      </c>
      <c r="F30" s="21">
        <v>-2.495847802692261</v>
      </c>
      <c r="G30" s="21">
        <v>-1.6748479535078655</v>
      </c>
    </row>
    <row r="31" spans="1:7" ht="12.75">
      <c r="A31" s="15">
        <v>41668</v>
      </c>
      <c r="C31" s="21">
        <v>6.115971267462271</v>
      </c>
      <c r="D31" s="21">
        <v>992.7822083333332</v>
      </c>
      <c r="E31" s="21">
        <v>-1.429166666666667</v>
      </c>
      <c r="F31" s="21">
        <v>-3.0855682269953335</v>
      </c>
      <c r="G31" s="21">
        <v>-2.3591476702310366</v>
      </c>
    </row>
    <row r="32" spans="1:7" ht="12.75">
      <c r="A32" s="15">
        <v>41669</v>
      </c>
      <c r="C32" s="21">
        <v>4.924658536016664</v>
      </c>
      <c r="D32" s="21">
        <v>1000.0420416666666</v>
      </c>
      <c r="E32" s="21">
        <v>-3.3333333333333326</v>
      </c>
      <c r="F32" s="21">
        <v>-5.086987937837498</v>
      </c>
      <c r="G32" s="21">
        <v>-4.865197754636296</v>
      </c>
    </row>
    <row r="33" spans="1:7" ht="12.75">
      <c r="A33" s="15">
        <v>41670</v>
      </c>
      <c r="C33" s="21">
        <v>5.912341528943578</v>
      </c>
      <c r="D33" s="21">
        <v>996.0744583333335</v>
      </c>
      <c r="E33" s="21">
        <v>-4.5</v>
      </c>
      <c r="F33" s="21">
        <v>-5.931770271989198</v>
      </c>
      <c r="G33" s="21">
        <v>-5.741485278661457</v>
      </c>
    </row>
    <row r="34" spans="1:7" ht="12.75">
      <c r="A34" s="15">
        <v>41671</v>
      </c>
      <c r="C34" s="21">
        <v>7.400562756408803</v>
      </c>
      <c r="D34" s="21">
        <v>989.1100833333331</v>
      </c>
      <c r="E34" s="21">
        <v>-0.7541666666666668</v>
      </c>
      <c r="F34" s="21">
        <v>-2.845496299365864</v>
      </c>
      <c r="G34" s="21">
        <v>-1.4835963625455986</v>
      </c>
    </row>
    <row r="35" spans="1:7" ht="12.75">
      <c r="A35" s="15">
        <v>41672</v>
      </c>
      <c r="C35" s="21">
        <v>7.903769496000973</v>
      </c>
      <c r="D35" s="21">
        <v>1004.3472916666666</v>
      </c>
      <c r="E35" s="21">
        <v>0.03750000000000001</v>
      </c>
      <c r="F35" s="21">
        <v>-1.6585194215419474</v>
      </c>
      <c r="G35" s="21">
        <v>-0.9699300041324874</v>
      </c>
    </row>
    <row r="36" spans="1:7" ht="12.75">
      <c r="A36" s="15">
        <v>41673</v>
      </c>
      <c r="C36" s="21">
        <v>6.750497063000064</v>
      </c>
      <c r="D36" s="21">
        <v>1002.1102500000001</v>
      </c>
      <c r="E36" s="21">
        <v>-2.2166666666666672</v>
      </c>
      <c r="F36" s="21">
        <v>-3.8479357625505735</v>
      </c>
      <c r="G36" s="21">
        <v>-3.261197114806229</v>
      </c>
    </row>
    <row r="37" spans="1:7" ht="12.75">
      <c r="A37" s="15">
        <v>41674</v>
      </c>
      <c r="C37" s="21">
        <v>7.335507163564686</v>
      </c>
      <c r="D37" s="21">
        <v>995.0614583333335</v>
      </c>
      <c r="E37" s="21">
        <v>-1.6958333333333335</v>
      </c>
      <c r="F37" s="21">
        <v>-3.5432099807153232</v>
      </c>
      <c r="G37" s="21">
        <v>-2.800563711360851</v>
      </c>
    </row>
    <row r="38" spans="1:7" ht="12.75">
      <c r="A38" s="15">
        <v>41675</v>
      </c>
      <c r="C38" s="21">
        <v>12.287536913595078</v>
      </c>
      <c r="D38" s="21">
        <v>980.7073639634203</v>
      </c>
      <c r="E38" s="21">
        <v>-0.4105263157894739</v>
      </c>
      <c r="F38" s="21">
        <v>-2.3299572618725937</v>
      </c>
      <c r="G38" s="21">
        <v>-1.6891247697591913</v>
      </c>
    </row>
    <row r="39" spans="1:7" ht="12.75">
      <c r="A39" s="15">
        <v>41676</v>
      </c>
      <c r="C39" s="21">
        <v>15.697173303716703</v>
      </c>
      <c r="D39" s="21">
        <v>987.8438333333334</v>
      </c>
      <c r="E39" s="21">
        <v>-1.3916666666666666</v>
      </c>
      <c r="F39" s="21">
        <v>-3.8206005042268756</v>
      </c>
      <c r="G39" s="21">
        <v>-2.599381651794662</v>
      </c>
    </row>
    <row r="40" spans="1:7" ht="12.75">
      <c r="A40" s="15">
        <v>41677</v>
      </c>
      <c r="C40" s="21">
        <v>7.99758603278249</v>
      </c>
      <c r="D40" s="21">
        <v>987.2107083333334</v>
      </c>
      <c r="E40" s="21">
        <v>-0.4916666666666665</v>
      </c>
      <c r="F40" s="21">
        <v>-2.4753412656019473</v>
      </c>
      <c r="G40" s="21">
        <v>-2.1685357234721367</v>
      </c>
    </row>
    <row r="41" spans="1:7" ht="12.75">
      <c r="A41" s="15">
        <v>41678</v>
      </c>
      <c r="C41" s="21">
        <v>7.971419034173485</v>
      </c>
      <c r="D41" s="21">
        <v>977.1229166666666</v>
      </c>
      <c r="E41" s="21">
        <v>-1.0291666666666672</v>
      </c>
      <c r="F41" s="21">
        <v>-3.2868638047260625</v>
      </c>
      <c r="G41" s="21">
        <v>-2.731377928604721</v>
      </c>
    </row>
    <row r="42" spans="1:7" ht="12.75">
      <c r="A42" s="15">
        <v>41679</v>
      </c>
      <c r="C42" s="21">
        <v>7.145176098483209</v>
      </c>
      <c r="D42" s="21">
        <v>983.3275416666664</v>
      </c>
      <c r="E42" s="21">
        <v>0.791666666666667</v>
      </c>
      <c r="F42" s="21">
        <v>-1.376183228736875</v>
      </c>
      <c r="G42" s="21">
        <v>-0.6993767674945547</v>
      </c>
    </row>
    <row r="43" spans="1:7" ht="12.75">
      <c r="A43" s="15">
        <v>41680</v>
      </c>
      <c r="C43" s="21">
        <v>6.198293311782805</v>
      </c>
      <c r="D43" s="21">
        <v>991.2205</v>
      </c>
      <c r="E43" s="21">
        <v>0.06250000000000007</v>
      </c>
      <c r="F43" s="21">
        <v>-2.383303185375719</v>
      </c>
      <c r="G43" s="21">
        <v>-1.5659091685650335</v>
      </c>
    </row>
    <row r="44" spans="1:7" ht="12.75">
      <c r="A44" s="15">
        <v>41681</v>
      </c>
      <c r="C44" s="21">
        <v>7.794652864287063</v>
      </c>
      <c r="D44" s="21">
        <v>994.9348333333331</v>
      </c>
      <c r="E44" s="21">
        <v>-0.5208333333333333</v>
      </c>
      <c r="F44" s="21">
        <v>-2.4219912463321873</v>
      </c>
      <c r="G44" s="21">
        <v>-1.8479969476052351</v>
      </c>
    </row>
    <row r="45" spans="1:7" ht="12.75">
      <c r="A45" s="15">
        <v>41682</v>
      </c>
      <c r="C45" s="21">
        <v>6.356630928659783</v>
      </c>
      <c r="D45" s="21">
        <v>992.1912916666664</v>
      </c>
      <c r="E45" s="21">
        <v>-0.75</v>
      </c>
      <c r="F45" s="21">
        <v>-1.3825904447840136</v>
      </c>
      <c r="G45" s="21">
        <v>-2.5024761214404867</v>
      </c>
    </row>
    <row r="46" spans="1:7" ht="12.75">
      <c r="A46" s="15">
        <v>41683</v>
      </c>
      <c r="C46" s="21">
        <v>6.005930567292146</v>
      </c>
      <c r="D46" s="21">
        <v>990.9250416666664</v>
      </c>
      <c r="E46" s="21">
        <v>0.29166666666666674</v>
      </c>
      <c r="F46" s="21">
        <v>-0.5144347826086956</v>
      </c>
      <c r="G46" s="21">
        <v>-0.9043211530474444</v>
      </c>
    </row>
    <row r="47" spans="1:7" ht="12.75">
      <c r="A47" s="15">
        <v>41684</v>
      </c>
      <c r="C47" s="21">
        <v>7.288748920396373</v>
      </c>
      <c r="D47" s="21">
        <v>987.8438333333334</v>
      </c>
      <c r="E47" s="21">
        <v>-1.9291666666666665</v>
      </c>
      <c r="F47" s="21">
        <v>-2.915052631578947</v>
      </c>
      <c r="G47" s="21">
        <v>-3.3506674938965</v>
      </c>
    </row>
    <row r="48" spans="1:7" ht="12.75">
      <c r="A48" s="15">
        <v>41685</v>
      </c>
      <c r="C48" s="21">
        <v>8.442469277781504</v>
      </c>
      <c r="D48" s="21">
        <v>987.7172083333334</v>
      </c>
      <c r="E48" s="21">
        <v>1.5916666666666668</v>
      </c>
      <c r="F48" s="21">
        <v>-0.9859999999999999</v>
      </c>
      <c r="G48" s="21">
        <v>-0.45984921163121256</v>
      </c>
    </row>
    <row r="49" spans="1:7" ht="12.75">
      <c r="A49" s="15">
        <v>41686</v>
      </c>
      <c r="C49" s="21">
        <v>6.806034277488904</v>
      </c>
      <c r="D49" s="21">
        <v>1005.0648333333334</v>
      </c>
      <c r="E49" s="21">
        <v>-0.3041666666666671</v>
      </c>
      <c r="F49" s="21">
        <v>-2.2262608695652166</v>
      </c>
      <c r="G49" s="21">
        <v>-1.7878357995796696</v>
      </c>
    </row>
    <row r="50" spans="1:7" ht="12.75">
      <c r="A50" s="15">
        <v>41687</v>
      </c>
      <c r="C50" s="21">
        <v>14.15538649767567</v>
      </c>
      <c r="D50" s="21">
        <v>1006.4577083333334</v>
      </c>
      <c r="E50" s="21">
        <v>-0.7833333333333332</v>
      </c>
      <c r="F50" s="21">
        <v>-3.0047499999999996</v>
      </c>
      <c r="G50" s="21">
        <v>-2.5459997511556463</v>
      </c>
    </row>
    <row r="51" spans="1:7" ht="12.75">
      <c r="A51" s="15">
        <v>41688</v>
      </c>
      <c r="C51" s="21">
        <v>22.239305555555557</v>
      </c>
      <c r="D51" s="21">
        <v>1006.922</v>
      </c>
      <c r="E51" s="21">
        <v>-1.1875</v>
      </c>
      <c r="F51" s="21">
        <v>-3.317428571428571</v>
      </c>
      <c r="G51" s="21">
        <v>-3.0362382417298828</v>
      </c>
    </row>
    <row r="52" spans="1:7" ht="12.75">
      <c r="A52" s="15">
        <v>41689</v>
      </c>
      <c r="C52" s="21">
        <v>20.521514570538375</v>
      </c>
      <c r="D52" s="21">
        <v>1009.7077499999999</v>
      </c>
      <c r="E52" s="21">
        <v>-1.5208333333333337</v>
      </c>
      <c r="F52" s="21">
        <v>-3.5827499999999985</v>
      </c>
      <c r="G52" s="21">
        <v>-3.2872948612935837</v>
      </c>
    </row>
    <row r="53" spans="1:7" ht="12.75">
      <c r="A53" s="15">
        <v>41690</v>
      </c>
      <c r="C53" s="21">
        <v>10.105146229175212</v>
      </c>
      <c r="D53" s="21">
        <v>999.4933333333332</v>
      </c>
      <c r="E53" s="21">
        <v>-1.9708333333333334</v>
      </c>
      <c r="F53" s="21">
        <v>-3.493500000000001</v>
      </c>
      <c r="G53" s="21">
        <v>-3.860706912705716</v>
      </c>
    </row>
    <row r="54" spans="1:7" ht="12.75">
      <c r="A54" s="15">
        <v>41691</v>
      </c>
      <c r="C54" s="21">
        <v>7.3862642381085655</v>
      </c>
      <c r="D54" s="21">
        <v>1001.7725833333334</v>
      </c>
      <c r="E54" s="21">
        <v>-0.23750000000000007</v>
      </c>
      <c r="F54" s="21">
        <v>-2.0145000000000004</v>
      </c>
      <c r="G54" s="21">
        <v>-1.9702600604455263</v>
      </c>
    </row>
    <row r="55" spans="1:7" ht="12.75">
      <c r="A55" s="15">
        <v>41692</v>
      </c>
      <c r="C55" s="21">
        <v>8.714270939967808</v>
      </c>
      <c r="D55" s="21">
        <v>1007.7661666666664</v>
      </c>
      <c r="E55" s="21">
        <v>0.42083333333333317</v>
      </c>
      <c r="F55" s="21">
        <v>-0.7989999999999996</v>
      </c>
      <c r="G55" s="21">
        <v>-1.2749907246031695</v>
      </c>
    </row>
    <row r="56" spans="1:7" ht="12.75">
      <c r="A56" s="15">
        <v>41693</v>
      </c>
      <c r="C56" s="21">
        <v>10.667806281947527</v>
      </c>
      <c r="D56" s="21">
        <v>1008.948</v>
      </c>
      <c r="E56" s="21">
        <v>-0.8333333333333334</v>
      </c>
      <c r="F56" s="21">
        <v>-1.5257500000000004</v>
      </c>
      <c r="G56" s="21">
        <v>-2.5934731431121896</v>
      </c>
    </row>
    <row r="57" spans="1:7" ht="12.75">
      <c r="A57" s="15">
        <v>41694</v>
      </c>
      <c r="C57" s="21">
        <v>11.175472421765056</v>
      </c>
      <c r="D57" s="21">
        <v>1003.4187083333335</v>
      </c>
      <c r="E57" s="21">
        <v>-1.4666666666666668</v>
      </c>
      <c r="F57" s="21">
        <v>-2.2482500000000005</v>
      </c>
      <c r="G57" s="21">
        <v>-3.3097658644030132</v>
      </c>
    </row>
    <row r="58" spans="1:7" ht="12.75">
      <c r="A58" s="15">
        <v>41695</v>
      </c>
      <c r="C58" s="21">
        <v>16.841403775242338</v>
      </c>
      <c r="D58" s="21">
        <v>999.3667083333335</v>
      </c>
      <c r="E58" s="21">
        <v>-0.6333333333333335</v>
      </c>
      <c r="G58" s="21">
        <v>-2.3743383878898343</v>
      </c>
    </row>
    <row r="59" spans="1:7" ht="12.75">
      <c r="A59" s="15">
        <v>41696</v>
      </c>
      <c r="C59" s="21">
        <v>22.87104166666667</v>
      </c>
      <c r="D59" s="21">
        <v>1011.3960833333334</v>
      </c>
      <c r="E59" s="21">
        <v>0.025000000000000095</v>
      </c>
      <c r="G59" s="21">
        <v>-1.4218201039553273</v>
      </c>
    </row>
    <row r="60" spans="1:7" ht="12.75">
      <c r="A60" s="15">
        <v>41697</v>
      </c>
      <c r="C60" s="21">
        <v>21.38384573547587</v>
      </c>
      <c r="D60" s="21">
        <v>1004.7693750000002</v>
      </c>
      <c r="E60" s="21">
        <v>-1.3916666666666664</v>
      </c>
      <c r="G60" s="21">
        <v>-2.7759514166533763</v>
      </c>
    </row>
    <row r="61" spans="1:7" ht="12.75">
      <c r="A61" s="15">
        <v>41698</v>
      </c>
      <c r="C61" s="21">
        <v>22.309861111111115</v>
      </c>
      <c r="D61" s="21">
        <v>997.04525</v>
      </c>
      <c r="E61" s="21">
        <v>-0.9083333333333335</v>
      </c>
      <c r="G61" s="21">
        <v>-2.1448680224871928</v>
      </c>
    </row>
    <row r="62" spans="1:7" ht="12.75">
      <c r="A62" s="15">
        <v>41699</v>
      </c>
      <c r="C62" s="21">
        <v>22.765624999999996</v>
      </c>
      <c r="D62" s="21">
        <v>1000.2952916666663</v>
      </c>
      <c r="E62" s="21">
        <v>-4.324999999999998</v>
      </c>
      <c r="G62" s="21">
        <v>-5.294013832207186</v>
      </c>
    </row>
    <row r="63" spans="1:7" ht="12.75">
      <c r="A63" s="15">
        <v>41700</v>
      </c>
      <c r="C63" s="21">
        <v>22.784236111111113</v>
      </c>
      <c r="D63" s="21">
        <v>991.8958333333334</v>
      </c>
      <c r="E63" s="21">
        <v>-2.591666666666666</v>
      </c>
      <c r="G63" s="21">
        <v>-3.733009565649184</v>
      </c>
    </row>
    <row r="64" spans="1:7" ht="12.75">
      <c r="A64" s="15">
        <v>41701</v>
      </c>
      <c r="C64" s="21">
        <v>22.655416666666657</v>
      </c>
      <c r="D64" s="21">
        <v>984.5093750000001</v>
      </c>
      <c r="E64" s="21">
        <v>-0.26666666666666655</v>
      </c>
      <c r="G64" s="21">
        <v>-1.5579608737515358</v>
      </c>
    </row>
    <row r="65" spans="1:7" ht="12.75">
      <c r="A65" s="15">
        <v>41702</v>
      </c>
      <c r="C65" s="21">
        <v>17.94343869722478</v>
      </c>
      <c r="D65" s="21">
        <v>1002.1524583333334</v>
      </c>
      <c r="E65" s="21">
        <v>-1.3999999999999995</v>
      </c>
      <c r="F65" s="17">
        <v>-2.776666666666666</v>
      </c>
      <c r="G65" s="21">
        <v>-2.7401744868651137</v>
      </c>
    </row>
    <row r="66" spans="1:7" ht="12.75">
      <c r="A66" s="15">
        <v>41703</v>
      </c>
      <c r="C66" s="21">
        <v>8.32268814652555</v>
      </c>
      <c r="D66" s="21">
        <v>1018.6559166666666</v>
      </c>
      <c r="E66" s="21">
        <v>-0.5833333333333333</v>
      </c>
      <c r="F66" s="17">
        <v>-1.87</v>
      </c>
      <c r="G66" s="21">
        <v>-2.6246608541038032</v>
      </c>
    </row>
    <row r="67" spans="1:7" ht="12.75">
      <c r="A67" s="15">
        <v>41704</v>
      </c>
      <c r="C67" s="21">
        <v>16.747908624862422</v>
      </c>
      <c r="D67" s="21">
        <v>1022.7501249999997</v>
      </c>
      <c r="E67" s="21">
        <v>-2.0625000000000004</v>
      </c>
      <c r="F67" s="17">
        <v>-4.27125</v>
      </c>
      <c r="G67" s="21">
        <v>-4.1038661044007325</v>
      </c>
    </row>
    <row r="68" spans="1:7" ht="12.75">
      <c r="A68" s="15">
        <v>41705</v>
      </c>
      <c r="C68" s="21">
        <v>22.457650462962963</v>
      </c>
      <c r="D68" s="21">
        <v>1021.7793333333333</v>
      </c>
      <c r="E68" s="21">
        <v>-2.229166666666667</v>
      </c>
      <c r="F68" s="17">
        <v>-4.155391304347827</v>
      </c>
      <c r="G68" s="21">
        <v>-4.03382925394101</v>
      </c>
    </row>
    <row r="69" spans="1:7" ht="12.75">
      <c r="A69" s="15">
        <v>41706</v>
      </c>
      <c r="C69" s="21">
        <v>18.421445119604595</v>
      </c>
      <c r="D69" s="21">
        <v>1023.5520833333334</v>
      </c>
      <c r="E69" s="21">
        <v>-7.191666666666667</v>
      </c>
      <c r="F69" s="17">
        <v>-8.806000000000001</v>
      </c>
      <c r="G69" s="21">
        <v>-9.179841373375451</v>
      </c>
    </row>
    <row r="70" spans="1:7" ht="12.75">
      <c r="A70" s="15">
        <v>41707</v>
      </c>
      <c r="C70" s="21">
        <v>13.516120352585352</v>
      </c>
      <c r="D70" s="21">
        <v>1020.9773749999999</v>
      </c>
      <c r="E70" s="21">
        <v>-9.741666666666667</v>
      </c>
      <c r="F70" s="17">
        <v>-10.5995</v>
      </c>
      <c r="G70" s="21">
        <v>-11.263700812763837</v>
      </c>
    </row>
    <row r="71" spans="1:7" ht="12.75">
      <c r="A71" s="15">
        <v>41708</v>
      </c>
      <c r="C71" s="21">
        <v>9.733609223945654</v>
      </c>
      <c r="D71" s="21">
        <v>1026.6755</v>
      </c>
      <c r="E71" s="21">
        <v>-4.249999999999999</v>
      </c>
      <c r="F71" s="17">
        <v>-5.0745</v>
      </c>
      <c r="G71" s="21">
        <v>-6.076518096491339</v>
      </c>
    </row>
    <row r="72" spans="1:7" ht="12.75">
      <c r="A72" s="15">
        <v>41709</v>
      </c>
      <c r="C72" s="21">
        <v>8.602726838651387</v>
      </c>
      <c r="D72" s="21">
        <v>1031.867125</v>
      </c>
      <c r="E72" s="21">
        <v>-3.620833333333333</v>
      </c>
      <c r="F72" s="17">
        <v>-5.393249999999999</v>
      </c>
      <c r="G72" s="21">
        <v>-5.588092003131979</v>
      </c>
    </row>
    <row r="73" spans="1:7" ht="12.75">
      <c r="A73" s="15">
        <v>41710</v>
      </c>
      <c r="C73" s="21">
        <v>9.534768188265062</v>
      </c>
      <c r="D73" s="21">
        <v>1030.4320416666667</v>
      </c>
      <c r="E73" s="21">
        <v>-10.637499999999998</v>
      </c>
      <c r="F73" s="17">
        <v>-12.664999999999997</v>
      </c>
      <c r="G73" s="21">
        <v>-12.033518664883113</v>
      </c>
    </row>
    <row r="74" spans="1:7" ht="12.75">
      <c r="A74" s="15">
        <v>41711</v>
      </c>
      <c r="C74" s="21">
        <v>15.309562987000517</v>
      </c>
      <c r="D74" s="21">
        <v>1028.363833333333</v>
      </c>
      <c r="E74" s="21">
        <v>-21.17916666666667</v>
      </c>
      <c r="F74" s="17">
        <v>-21.5985</v>
      </c>
      <c r="G74" s="21">
        <v>-20.1052765636714</v>
      </c>
    </row>
    <row r="75" spans="1:7" ht="12.75">
      <c r="A75" s="15">
        <v>41712</v>
      </c>
      <c r="C75" s="21">
        <v>18.990013556124122</v>
      </c>
      <c r="D75" s="21">
        <v>1025.4936666666665</v>
      </c>
      <c r="E75" s="21">
        <v>-17.75833333333333</v>
      </c>
      <c r="F75" s="17">
        <v>-20.064250000000005</v>
      </c>
      <c r="G75" s="21">
        <v>-19.745244284210255</v>
      </c>
    </row>
    <row r="76" spans="1:7" ht="12.75">
      <c r="A76" s="15">
        <v>41713</v>
      </c>
      <c r="C76" s="21">
        <v>12.794049239836864</v>
      </c>
      <c r="D76" s="21">
        <v>1024.1007916666667</v>
      </c>
      <c r="E76" s="21">
        <v>-5.204166666666667</v>
      </c>
      <c r="F76" s="17">
        <v>-7.3185</v>
      </c>
      <c r="G76" s="21">
        <v>-6.931526817892734</v>
      </c>
    </row>
    <row r="77" spans="1:7" ht="12.75">
      <c r="A77" s="15">
        <v>41714</v>
      </c>
      <c r="C77" s="21">
        <v>14.004656130093657</v>
      </c>
      <c r="D77" s="21">
        <v>1021.3572499999997</v>
      </c>
      <c r="E77" s="21">
        <v>-2.4791666666666665</v>
      </c>
      <c r="F77" s="17">
        <v>-3.8037500000000004</v>
      </c>
      <c r="G77" s="21">
        <v>-3.8672793635128784</v>
      </c>
    </row>
    <row r="78" spans="1:7" ht="12.75">
      <c r="A78" s="15">
        <v>41715</v>
      </c>
      <c r="C78" s="21">
        <v>11.40031289372335</v>
      </c>
      <c r="D78" s="21">
        <v>1019.3734583333331</v>
      </c>
      <c r="E78" s="21">
        <v>-3.383333333333333</v>
      </c>
      <c r="F78" s="17">
        <v>-5.712</v>
      </c>
      <c r="G78" s="21">
        <v>-4.900040852098701</v>
      </c>
    </row>
    <row r="79" spans="1:7" ht="12.75">
      <c r="A79" s="15">
        <v>41716</v>
      </c>
      <c r="C79" s="21">
        <v>11.209202480129127</v>
      </c>
      <c r="D79" s="21">
        <v>1014.9837916666667</v>
      </c>
      <c r="E79" s="21">
        <v>-2.854166666666666</v>
      </c>
      <c r="F79" s="17">
        <v>-4.33925</v>
      </c>
      <c r="G79" s="21">
        <v>-3.523653160792277</v>
      </c>
    </row>
    <row r="80" spans="1:7" ht="12.75">
      <c r="A80" s="15">
        <v>41717</v>
      </c>
      <c r="C80" s="21">
        <v>11.213787768257987</v>
      </c>
      <c r="D80" s="21">
        <v>1018.8024952049423</v>
      </c>
      <c r="E80" s="21">
        <v>-1.979166666666667</v>
      </c>
      <c r="F80" s="17">
        <v>-3.7697500000000006</v>
      </c>
      <c r="G80" s="21">
        <v>-3.136804828558592</v>
      </c>
    </row>
    <row r="81" spans="1:7" ht="12.75">
      <c r="A81" s="15">
        <v>41718</v>
      </c>
      <c r="C81" s="21">
        <v>11.165805560288147</v>
      </c>
      <c r="D81" s="21">
        <v>1003.9144086424931</v>
      </c>
      <c r="E81" s="21">
        <v>-4.295833333333333</v>
      </c>
      <c r="F81" s="17">
        <v>-6.154</v>
      </c>
      <c r="G81" s="21">
        <v>-5.648175031555787</v>
      </c>
    </row>
    <row r="82" spans="1:7" ht="12.75">
      <c r="A82" s="15">
        <v>41719</v>
      </c>
      <c r="C82" s="21">
        <v>9.735679694294387</v>
      </c>
      <c r="D82" s="21">
        <v>1001.6528207370435</v>
      </c>
      <c r="E82" s="21">
        <v>-2.204166666666666</v>
      </c>
      <c r="F82" s="17">
        <v>-4.101250000000001</v>
      </c>
      <c r="G82" s="21">
        <v>-3.064477355947627</v>
      </c>
    </row>
    <row r="83" spans="1:7" ht="12.75">
      <c r="A83" s="15">
        <v>41720</v>
      </c>
      <c r="C83" s="21">
        <v>7.780319152765575</v>
      </c>
      <c r="D83" s="21">
        <v>997.4673333333334</v>
      </c>
      <c r="E83" s="21">
        <v>-1.3125000000000002</v>
      </c>
      <c r="F83" s="17">
        <v>-2.67325</v>
      </c>
      <c r="G83" s="21">
        <v>-2.0061625965101446</v>
      </c>
    </row>
    <row r="84" spans="1:7" ht="12.75">
      <c r="A84" s="15">
        <v>41721</v>
      </c>
      <c r="C84" s="21">
        <v>6.834382937656204</v>
      </c>
      <c r="D84" s="21">
        <v>1005.7823749999998</v>
      </c>
      <c r="E84" s="21">
        <v>-0.1541666666666666</v>
      </c>
      <c r="F84" s="17">
        <v>-2.18025</v>
      </c>
      <c r="G84" s="21">
        <v>-1.3596874682052367</v>
      </c>
    </row>
    <row r="85" spans="1:7" ht="12.75">
      <c r="A85" s="15">
        <v>41722</v>
      </c>
      <c r="C85" s="21">
        <v>7.1051560466265435</v>
      </c>
      <c r="D85" s="21">
        <v>1010.8051666666667</v>
      </c>
      <c r="E85" s="21">
        <v>-3.391666666666667</v>
      </c>
      <c r="F85" s="17">
        <v>-4.947000000000001</v>
      </c>
      <c r="G85" s="21">
        <v>-3.921422094819601</v>
      </c>
    </row>
    <row r="86" spans="1:7" ht="12.75">
      <c r="A86" s="15">
        <v>41723</v>
      </c>
      <c r="C86" s="21">
        <v>7.449043191742959</v>
      </c>
      <c r="D86" s="21">
        <v>1007.7661666666667</v>
      </c>
      <c r="E86" s="21">
        <v>-3.483333333333334</v>
      </c>
      <c r="F86" s="17">
        <v>-5.278499999999999</v>
      </c>
      <c r="G86" s="21">
        <v>-4.265522898661297</v>
      </c>
    </row>
    <row r="87" spans="1:7" ht="12.75">
      <c r="A87" s="15">
        <v>41724</v>
      </c>
      <c r="C87" s="21">
        <v>5.306921318667614</v>
      </c>
      <c r="D87" s="21">
        <v>1015.2370416666668</v>
      </c>
      <c r="E87" s="21">
        <v>-5.062499999999999</v>
      </c>
      <c r="F87" s="17">
        <v>-6.655499999999999</v>
      </c>
      <c r="G87" s="21">
        <v>-6.366848189937073</v>
      </c>
    </row>
    <row r="88" spans="1:7" ht="12.75">
      <c r="A88" s="15">
        <v>41725</v>
      </c>
      <c r="C88" s="21">
        <v>6.780744746334804</v>
      </c>
      <c r="D88" s="21">
        <v>1010.9317916666663</v>
      </c>
      <c r="E88" s="21">
        <v>-7.299999999999998</v>
      </c>
      <c r="F88" s="17">
        <v>-9.281999999999998</v>
      </c>
      <c r="G88" s="21">
        <v>-8.83404611075553</v>
      </c>
    </row>
    <row r="89" spans="1:7" ht="12.75">
      <c r="A89" s="15">
        <v>41726</v>
      </c>
      <c r="C89" s="21">
        <v>9.07451355640914</v>
      </c>
      <c r="D89" s="21">
        <v>1013.3798749999997</v>
      </c>
      <c r="E89" s="21">
        <v>-15.004166666666665</v>
      </c>
      <c r="F89" s="17">
        <v>-15.695250000000001</v>
      </c>
      <c r="G89" s="21">
        <v>-14.897282951022747</v>
      </c>
    </row>
    <row r="90" spans="1:7" ht="12.75">
      <c r="A90" s="15">
        <v>41727</v>
      </c>
      <c r="C90" s="21">
        <v>13.350916058623204</v>
      </c>
      <c r="D90" s="21">
        <v>1012.7889583333327</v>
      </c>
      <c r="E90" s="21">
        <v>-16.750000000000004</v>
      </c>
      <c r="F90" s="17">
        <v>-16.171250000000004</v>
      </c>
      <c r="G90" s="21">
        <v>-16.282614608461785</v>
      </c>
    </row>
    <row r="91" spans="1:7" ht="12.75">
      <c r="A91" s="15">
        <v>41728</v>
      </c>
      <c r="C91" s="21">
        <v>14.26226122371608</v>
      </c>
      <c r="D91" s="21">
        <v>1011.4804999999996</v>
      </c>
      <c r="E91" s="21">
        <v>-12.100000000000001</v>
      </c>
      <c r="F91" s="17">
        <v>-11.785250000000003</v>
      </c>
      <c r="G91" s="21">
        <v>-10.842013981375421</v>
      </c>
    </row>
    <row r="92" spans="1:7" ht="12.75">
      <c r="A92" s="15">
        <v>41729</v>
      </c>
      <c r="C92" s="21">
        <v>14.853651087754768</v>
      </c>
      <c r="D92" s="21">
        <v>1010.8473749999997</v>
      </c>
      <c r="E92" s="21">
        <v>-7.687500000000001</v>
      </c>
      <c r="F92" s="17">
        <v>-7.0125</v>
      </c>
      <c r="G92" s="21">
        <v>-6.513636803892438</v>
      </c>
    </row>
    <row r="93" spans="1:7" ht="12.75">
      <c r="A93" s="15">
        <v>41730</v>
      </c>
      <c r="C93" s="21">
        <v>14.5248282033539</v>
      </c>
      <c r="D93" s="21">
        <v>1008.0616249999999</v>
      </c>
      <c r="E93" s="21">
        <v>-7.912500000000001</v>
      </c>
      <c r="F93" s="17">
        <v>-10.234</v>
      </c>
      <c r="G93" s="21">
        <v>-8.767300738203696</v>
      </c>
    </row>
    <row r="94" spans="1:7" ht="12.75">
      <c r="A94" s="15">
        <v>41731</v>
      </c>
      <c r="C94" s="21">
        <v>14.227725019353256</v>
      </c>
      <c r="D94" s="21">
        <v>1002.0258333333331</v>
      </c>
      <c r="E94" s="21">
        <v>-17.92083333333333</v>
      </c>
      <c r="F94" s="17">
        <v>-19.418250000000004</v>
      </c>
      <c r="G94" s="21">
        <v>-16.772982904041605</v>
      </c>
    </row>
    <row r="95" spans="1:7" ht="12.75">
      <c r="A95" s="15">
        <v>41732</v>
      </c>
      <c r="C95" s="21">
        <v>14.201731817300404</v>
      </c>
      <c r="D95" s="21">
        <v>998.6069583333334</v>
      </c>
      <c r="E95" s="21">
        <v>-18.583333333333336</v>
      </c>
      <c r="F95" s="17">
        <v>-20.44675</v>
      </c>
      <c r="G95" s="21">
        <v>-17.78570880205508</v>
      </c>
    </row>
    <row r="96" spans="1:7" ht="12.75">
      <c r="A96" s="15">
        <v>41733</v>
      </c>
      <c r="C96" s="21">
        <v>13.355079804966627</v>
      </c>
      <c r="D96" s="21">
        <v>1006.3732916666664</v>
      </c>
      <c r="E96" s="21">
        <v>-9.816666666666665</v>
      </c>
      <c r="F96" s="17">
        <v>-11.683250000000001</v>
      </c>
      <c r="G96" s="21">
        <v>-9.519172510130185</v>
      </c>
    </row>
    <row r="97" spans="1:7" ht="12.75">
      <c r="A97" s="15">
        <v>41734</v>
      </c>
      <c r="C97" s="21">
        <v>12.842293083510436</v>
      </c>
      <c r="D97" s="21">
        <v>1011.7759583333335</v>
      </c>
      <c r="E97" s="21">
        <v>-3.4999999999999987</v>
      </c>
      <c r="F97" s="17">
        <v>-4.4795</v>
      </c>
      <c r="G97" s="21">
        <v>-4.470528384576841</v>
      </c>
    </row>
    <row r="98" spans="1:7" ht="12.75">
      <c r="A98" s="15">
        <v>41735</v>
      </c>
      <c r="C98" s="21">
        <v>14.109883320919385</v>
      </c>
      <c r="D98" s="21">
        <v>1011.3538749999999</v>
      </c>
      <c r="E98" s="21">
        <v>-3.8958333333333335</v>
      </c>
      <c r="F98" s="17">
        <v>-5.6354999999999995</v>
      </c>
      <c r="G98" s="21">
        <v>-4.506697841850341</v>
      </c>
    </row>
    <row r="99" spans="1:7" ht="12.75">
      <c r="A99" s="15">
        <v>41736</v>
      </c>
      <c r="C99" s="21">
        <v>18.360885579145222</v>
      </c>
      <c r="D99" s="21">
        <v>1007.1752500000001</v>
      </c>
      <c r="E99" s="21">
        <v>-3.8874999999999997</v>
      </c>
      <c r="F99" s="17">
        <v>-5.571750000000001</v>
      </c>
      <c r="G99" s="21">
        <v>-4.33335663467297</v>
      </c>
    </row>
    <row r="100" spans="1:7" ht="12.75">
      <c r="A100" s="15">
        <v>41737</v>
      </c>
      <c r="C100" s="21">
        <v>22.332326388888887</v>
      </c>
      <c r="D100" s="21">
        <v>1017.2208333333334</v>
      </c>
      <c r="E100" s="21">
        <v>-0.8250000000000002</v>
      </c>
      <c r="F100" s="17">
        <v>-2.5160000000000005</v>
      </c>
      <c r="G100" s="21">
        <v>-1.6467892274446605</v>
      </c>
    </row>
    <row r="101" spans="1:7" ht="12.75">
      <c r="A101" s="15">
        <v>41738</v>
      </c>
      <c r="C101" s="21">
        <v>17.25071649921731</v>
      </c>
      <c r="D101" s="21">
        <v>1023.6787083333332</v>
      </c>
      <c r="E101" s="21">
        <v>-2.241666666666666</v>
      </c>
      <c r="F101" s="17">
        <v>-4.0417499999999995</v>
      </c>
      <c r="G101" s="21">
        <v>-3.3387827135341914</v>
      </c>
    </row>
    <row r="102" spans="1:7" ht="12.75">
      <c r="A102" s="15">
        <v>41739</v>
      </c>
      <c r="C102" s="21">
        <v>15.322849076771307</v>
      </c>
      <c r="D102" s="21">
        <v>1020.2598333333331</v>
      </c>
      <c r="E102" s="21">
        <v>-2.541666666666667</v>
      </c>
      <c r="F102" s="17">
        <v>-4.386</v>
      </c>
      <c r="G102" s="21">
        <v>-3.7132572278599043</v>
      </c>
    </row>
    <row r="103" spans="1:7" ht="12.75">
      <c r="A103" s="15">
        <v>41740</v>
      </c>
      <c r="C103" s="21">
        <v>13.549477680830124</v>
      </c>
      <c r="D103" s="21">
        <v>1019.5845000000003</v>
      </c>
      <c r="E103" s="21">
        <v>-2.5083333333333333</v>
      </c>
      <c r="G103" s="21">
        <v>-3.6437086174424436</v>
      </c>
    </row>
    <row r="104" spans="1:7" ht="12.75">
      <c r="A104" s="15">
        <v>41741</v>
      </c>
      <c r="C104" s="21">
        <v>11.913113142990623</v>
      </c>
      <c r="D104" s="21">
        <v>1017.2208333333333</v>
      </c>
      <c r="E104" s="21">
        <v>-3.8041666666666667</v>
      </c>
      <c r="G104" s="21">
        <v>-4.806355065327025</v>
      </c>
    </row>
    <row r="105" spans="1:7" ht="12.75">
      <c r="A105" s="15">
        <v>41742</v>
      </c>
      <c r="C105" s="21">
        <v>13.327032508791936</v>
      </c>
      <c r="D105" s="21">
        <v>1019.5000833333332</v>
      </c>
      <c r="E105" s="21">
        <v>-1.9916666666666671</v>
      </c>
      <c r="G105" s="21">
        <v>-3.1564708460515973</v>
      </c>
    </row>
    <row r="106" spans="1:7" ht="12.75">
      <c r="A106" s="15">
        <v>41743</v>
      </c>
      <c r="C106" s="21">
        <v>12.241053794080392</v>
      </c>
      <c r="D106" s="21">
        <v>1023.13</v>
      </c>
      <c r="E106" s="21">
        <v>-1.1166666666666663</v>
      </c>
      <c r="G106" s="21">
        <v>-2.5126965475856706</v>
      </c>
    </row>
    <row r="107" spans="1:7" ht="12.75">
      <c r="A107" s="15">
        <v>41744</v>
      </c>
      <c r="C107" s="21">
        <v>16.547224916451075</v>
      </c>
      <c r="D107" s="21">
        <v>1028.5326666666663</v>
      </c>
      <c r="E107" s="21">
        <v>-1.370833333333333</v>
      </c>
      <c r="G107" s="21">
        <v>-2.6772153720883707</v>
      </c>
    </row>
    <row r="108" spans="1:7" ht="12.75">
      <c r="A108" s="15">
        <v>41745</v>
      </c>
      <c r="C108" s="21">
        <v>19.13094849564489</v>
      </c>
      <c r="D108" s="21">
        <v>1025.7469166666667</v>
      </c>
      <c r="E108" s="21">
        <v>-2.920833333333333</v>
      </c>
      <c r="F108" s="17">
        <v>-4.449750000000002</v>
      </c>
      <c r="G108" s="21">
        <v>-4.233024077239739</v>
      </c>
    </row>
    <row r="109" spans="1:7" ht="12.75">
      <c r="A109" s="15">
        <v>41746</v>
      </c>
      <c r="C109" s="21">
        <v>13.21244142883363</v>
      </c>
      <c r="D109" s="21">
        <v>1017.7273333333334</v>
      </c>
      <c r="E109" s="21">
        <v>-4.541666666666668</v>
      </c>
      <c r="F109" s="17">
        <v>-5.1085</v>
      </c>
      <c r="G109" s="21">
        <v>-6.287512705406254</v>
      </c>
    </row>
    <row r="110" spans="1:7" ht="12.75">
      <c r="A110" s="15">
        <v>41747</v>
      </c>
      <c r="C110" s="21">
        <v>10.288709159344064</v>
      </c>
      <c r="D110" s="21">
        <v>1018.6559166666667</v>
      </c>
      <c r="E110" s="21">
        <v>-2.1583333333333337</v>
      </c>
      <c r="F110" s="17">
        <v>-3.179</v>
      </c>
      <c r="G110" s="21">
        <v>-2.9493184200940576</v>
      </c>
    </row>
    <row r="111" spans="1:7" ht="12.75">
      <c r="A111" s="15">
        <v>41748</v>
      </c>
      <c r="C111" s="21">
        <v>10.125286318345971</v>
      </c>
      <c r="D111" s="21">
        <v>1015.9545833333336</v>
      </c>
      <c r="E111" s="21">
        <v>-2.1791666666666667</v>
      </c>
      <c r="F111" s="17">
        <v>-3.04725</v>
      </c>
      <c r="G111" s="21">
        <v>-3.343391261965374</v>
      </c>
    </row>
    <row r="112" spans="1:7" ht="12.75">
      <c r="A112" s="15">
        <v>41749</v>
      </c>
      <c r="C112" s="21">
        <v>10.383725904368397</v>
      </c>
      <c r="D112" s="21">
        <v>1004.4739166666668</v>
      </c>
      <c r="E112" s="21">
        <v>-7.775000000000001</v>
      </c>
      <c r="F112" s="17">
        <v>-9.524249999999999</v>
      </c>
      <c r="G112" s="21">
        <v>-9.496003118578445</v>
      </c>
    </row>
    <row r="113" spans="1:7" ht="12.75">
      <c r="A113" s="15">
        <v>41750</v>
      </c>
      <c r="C113" s="21">
        <v>13.622552943378656</v>
      </c>
      <c r="D113" s="21">
        <v>1003.3765000000002</v>
      </c>
      <c r="E113" s="21">
        <v>-7.970833333333334</v>
      </c>
      <c r="F113" s="17">
        <v>-9.116249999999999</v>
      </c>
      <c r="G113" s="21">
        <v>-8.62205263316807</v>
      </c>
    </row>
    <row r="114" spans="1:7" ht="12.75">
      <c r="A114" s="15">
        <v>41751</v>
      </c>
      <c r="C114" s="21">
        <v>13.03201399824417</v>
      </c>
      <c r="D114" s="21">
        <v>1007.1752500000001</v>
      </c>
      <c r="E114" s="21">
        <v>-5.541666666666665</v>
      </c>
      <c r="F114" s="17">
        <v>-4.641</v>
      </c>
      <c r="G114" s="21">
        <v>-5.562155498503395</v>
      </c>
    </row>
    <row r="115" spans="1:7" ht="12.75">
      <c r="A115" s="15">
        <v>41752</v>
      </c>
      <c r="C115" s="21">
        <v>13.801281524858863</v>
      </c>
      <c r="D115" s="21">
        <v>1016.1234166666669</v>
      </c>
      <c r="E115" s="21">
        <v>-3.658333333333333</v>
      </c>
      <c r="F115" s="17">
        <v>-4.31375</v>
      </c>
      <c r="G115" s="21">
        <v>-4.4311307169053515</v>
      </c>
    </row>
    <row r="116" spans="1:7" ht="12.75">
      <c r="A116" s="15">
        <v>41753</v>
      </c>
      <c r="C116" s="21">
        <v>15.104443343016207</v>
      </c>
      <c r="D116" s="21">
        <v>1016.7987499999999</v>
      </c>
      <c r="E116" s="21">
        <v>-5.141666666666667</v>
      </c>
      <c r="F116" s="17">
        <v>-5.746000000000001</v>
      </c>
      <c r="G116" s="21">
        <v>-5.355765032847668</v>
      </c>
    </row>
    <row r="117" spans="1:7" ht="12.75">
      <c r="A117" s="15">
        <v>41754</v>
      </c>
      <c r="C117" s="21">
        <v>11.046396640209808</v>
      </c>
      <c r="D117" s="21">
        <v>1009.0746249999999</v>
      </c>
      <c r="E117" s="21">
        <v>-6.956521739130436</v>
      </c>
      <c r="F117" s="17">
        <v>-9.779249999999998</v>
      </c>
      <c r="G117" s="21">
        <v>-8.588218124036148</v>
      </c>
    </row>
    <row r="118" spans="1:7" ht="12.75">
      <c r="A118" s="15">
        <v>41755</v>
      </c>
      <c r="C118" s="21">
        <v>12.773659830362677</v>
      </c>
      <c r="D118" s="21">
        <v>1003.3342916666667</v>
      </c>
      <c r="E118" s="21">
        <v>-2.0083333333333333</v>
      </c>
      <c r="F118" s="17">
        <v>-4.220249999999999</v>
      </c>
      <c r="G118" s="21">
        <v>-4.272597341260492</v>
      </c>
    </row>
    <row r="119" spans="1:7" ht="12.75">
      <c r="A119" s="15">
        <v>41756</v>
      </c>
      <c r="C119" s="21">
        <v>12.521712981334112</v>
      </c>
      <c r="D119" s="21">
        <v>1002.1946666666666</v>
      </c>
      <c r="E119" s="21">
        <v>-1.4708333333333334</v>
      </c>
      <c r="F119" s="17">
        <v>-3.2767499999999994</v>
      </c>
      <c r="G119" s="21">
        <v>-3.1127930379727378</v>
      </c>
    </row>
    <row r="120" spans="1:7" ht="12.75">
      <c r="A120" s="15">
        <v>41757</v>
      </c>
      <c r="C120" s="21">
        <v>14.47303514421795</v>
      </c>
      <c r="D120" s="21">
        <v>1009.0324166666666</v>
      </c>
      <c r="E120" s="21">
        <v>-5.816666666666666</v>
      </c>
      <c r="F120" s="17">
        <v>-8.211</v>
      </c>
      <c r="G120" s="21">
        <v>-7.663443035688311</v>
      </c>
    </row>
    <row r="121" spans="1:7" ht="12.75">
      <c r="A121" s="15">
        <v>41758</v>
      </c>
      <c r="C121" s="21">
        <v>16.530386934660775</v>
      </c>
      <c r="D121" s="21">
        <v>1010.7629583333329</v>
      </c>
      <c r="E121" s="21">
        <v>-8.731818181818182</v>
      </c>
      <c r="F121" s="17">
        <v>-11.338999999999999</v>
      </c>
      <c r="G121" s="21">
        <v>-10.359443573570926</v>
      </c>
    </row>
    <row r="122" spans="1:7" ht="12.75">
      <c r="A122" s="15">
        <v>41759</v>
      </c>
      <c r="C122" s="21">
        <v>21.790894021403588</v>
      </c>
      <c r="D122" s="21">
        <v>1010.5941249999997</v>
      </c>
      <c r="E122" s="21">
        <v>-6.576190476190476</v>
      </c>
      <c r="F122" s="17">
        <v>-8.070750000000002</v>
      </c>
      <c r="G122" s="21">
        <v>-8.244820511100368</v>
      </c>
    </row>
    <row r="123" spans="1:7" ht="12.75">
      <c r="A123" s="15">
        <v>41760</v>
      </c>
      <c r="C123" s="21">
        <v>22.48041666666667</v>
      </c>
      <c r="D123" s="21">
        <v>1009.1590416666668</v>
      </c>
      <c r="E123" s="21">
        <v>-4.749999999999999</v>
      </c>
      <c r="F123" s="17">
        <v>-5.5802499999999995</v>
      </c>
      <c r="G123" s="21">
        <v>-5.682996512531129</v>
      </c>
    </row>
    <row r="124" spans="1:7" ht="12.75">
      <c r="A124" s="15">
        <v>41761</v>
      </c>
      <c r="C124" s="21">
        <v>21.799583333333334</v>
      </c>
      <c r="D124" s="21">
        <v>1022.1169999999998</v>
      </c>
      <c r="E124" s="21">
        <v>-2.474999999999999</v>
      </c>
      <c r="F124" s="17">
        <v>-3.7315</v>
      </c>
      <c r="G124" s="21">
        <v>-4.29412452609087</v>
      </c>
    </row>
    <row r="125" spans="1:7" ht="12.75">
      <c r="A125" s="15">
        <v>41762</v>
      </c>
      <c r="C125" s="21">
        <v>22.381111111111107</v>
      </c>
      <c r="D125" s="21">
        <v>1026.6332916666665</v>
      </c>
      <c r="E125" s="21">
        <v>-1.7625</v>
      </c>
      <c r="F125" s="17">
        <v>-3.5317499999999993</v>
      </c>
      <c r="G125" s="21">
        <v>-2.993694311351018</v>
      </c>
    </row>
    <row r="126" spans="1:7" ht="12.75">
      <c r="A126" s="15">
        <v>41763</v>
      </c>
      <c r="C126" s="21">
        <v>22.514236111111106</v>
      </c>
      <c r="D126" s="21">
        <v>1021.1462083333331</v>
      </c>
      <c r="E126" s="21">
        <v>-2.233333333333333</v>
      </c>
      <c r="F126" s="17">
        <v>-4.581499999999999</v>
      </c>
      <c r="G126" s="21">
        <v>-3.8841371954880284</v>
      </c>
    </row>
    <row r="127" spans="1:7" ht="12.75">
      <c r="A127" s="15">
        <v>41764</v>
      </c>
      <c r="C127" s="21">
        <v>22.72798611111111</v>
      </c>
      <c r="D127" s="21">
        <v>1010.4252916666668</v>
      </c>
      <c r="E127" s="21">
        <v>-5.266666666666668</v>
      </c>
      <c r="F127" s="17">
        <v>-7.2250000000000005</v>
      </c>
      <c r="G127" s="21">
        <v>-6.743252699921815</v>
      </c>
    </row>
    <row r="128" spans="1:7" ht="12.75">
      <c r="A128" s="15">
        <v>41765</v>
      </c>
      <c r="C128" s="21">
        <v>22.891662942301195</v>
      </c>
      <c r="D128" s="21">
        <v>1003.8830000000003</v>
      </c>
      <c r="E128" s="21">
        <v>-1.6125</v>
      </c>
      <c r="F128" s="17">
        <v>-4.063</v>
      </c>
      <c r="G128" s="21">
        <v>-3.603813549862897</v>
      </c>
    </row>
    <row r="129" spans="1:7" ht="12.75">
      <c r="A129" s="15">
        <v>41766</v>
      </c>
      <c r="C129" s="21">
        <v>22.720972222222226</v>
      </c>
      <c r="D129" s="21">
        <v>1007.3862916666667</v>
      </c>
      <c r="E129" s="21">
        <v>-0.3208333333333333</v>
      </c>
      <c r="F129" s="17">
        <v>-3.4679999999999995</v>
      </c>
      <c r="G129" s="21">
        <v>-2.451043777208563</v>
      </c>
    </row>
    <row r="130" spans="1:7" ht="12.75">
      <c r="A130" s="15">
        <v>41767</v>
      </c>
      <c r="C130" s="21">
        <v>23.010763888888885</v>
      </c>
      <c r="D130" s="21">
        <v>1006.2044583333332</v>
      </c>
      <c r="E130" s="21">
        <v>-0.8624999999999999</v>
      </c>
      <c r="F130" s="17">
        <v>-3.663500000000001</v>
      </c>
      <c r="G130" s="21">
        <v>-2.5978899929004036</v>
      </c>
    </row>
    <row r="131" spans="1:7" ht="12.75">
      <c r="A131" s="15">
        <v>41768</v>
      </c>
      <c r="C131" s="21">
        <v>22.709305555555556</v>
      </c>
      <c r="D131" s="21">
        <v>1009.2434583333333</v>
      </c>
      <c r="E131" s="21">
        <v>-0.020833333333333353</v>
      </c>
      <c r="F131" s="17">
        <v>-2.6690000000000005</v>
      </c>
      <c r="G131" s="21">
        <v>-2.3438821876224587</v>
      </c>
    </row>
    <row r="132" spans="1:7" ht="12.75">
      <c r="A132" s="15">
        <v>41769</v>
      </c>
      <c r="C132" s="21">
        <v>22.477638888888894</v>
      </c>
      <c r="D132" s="21">
        <v>1001.4771249999995</v>
      </c>
      <c r="E132" s="21">
        <v>-1.3791666666666667</v>
      </c>
      <c r="F132" s="17">
        <v>-4.4285000000000005</v>
      </c>
      <c r="G132" s="21">
        <v>-3.378190552713756</v>
      </c>
    </row>
    <row r="133" spans="1:7" ht="12.75">
      <c r="A133" s="15">
        <v>41770</v>
      </c>
      <c r="C133" s="21">
        <v>12.56466879320476</v>
      </c>
      <c r="D133" s="21">
        <v>1001.8147916666667</v>
      </c>
      <c r="E133" s="21">
        <v>0.2625</v>
      </c>
      <c r="F133" s="17">
        <v>-2.2652499999999995</v>
      </c>
      <c r="G133" s="21">
        <v>-1.4645312017424839</v>
      </c>
    </row>
    <row r="134" spans="1:7" ht="12.75">
      <c r="A134" s="15">
        <v>41771</v>
      </c>
      <c r="C134" s="21">
        <v>12.781046316608519</v>
      </c>
      <c r="D134" s="21">
        <v>1008.4414999999999</v>
      </c>
      <c r="E134" s="21">
        <v>-0.08333333333333344</v>
      </c>
      <c r="F134" s="17">
        <v>-1.9805</v>
      </c>
      <c r="G134" s="21">
        <v>-1.713375766199067</v>
      </c>
    </row>
    <row r="135" spans="1:7" ht="12.75">
      <c r="A135" s="15">
        <v>41772</v>
      </c>
      <c r="C135" s="21">
        <v>12.038416038608384</v>
      </c>
      <c r="D135" s="21">
        <v>1018.1494166666665</v>
      </c>
      <c r="E135" s="21">
        <v>0.04761904761904766</v>
      </c>
      <c r="F135" s="17">
        <v>-2.5633043478260875</v>
      </c>
      <c r="G135" s="21">
        <v>-1.8010349682883293</v>
      </c>
    </row>
    <row r="136" spans="1:7" ht="12.75">
      <c r="A136" s="15">
        <v>41773</v>
      </c>
      <c r="C136" s="21">
        <v>14.749735018721614</v>
      </c>
      <c r="D136" s="21">
        <v>1029.587875</v>
      </c>
      <c r="E136" s="21">
        <v>-1.0666666666666662</v>
      </c>
      <c r="F136" s="17">
        <v>-3.321652173913042</v>
      </c>
      <c r="G136" s="21">
        <v>-2.5487250343226457</v>
      </c>
    </row>
    <row r="137" spans="1:7" ht="12.75">
      <c r="A137" s="15">
        <v>41774</v>
      </c>
      <c r="C137" s="21">
        <v>16.189535232302102</v>
      </c>
      <c r="D137" s="21">
        <v>1034.1041666666667</v>
      </c>
      <c r="E137" s="21">
        <v>-2.9291666666666667</v>
      </c>
      <c r="F137" s="17">
        <v>-5.6015000000000015</v>
      </c>
      <c r="G137" s="21">
        <v>-4.241144581050485</v>
      </c>
    </row>
    <row r="138" spans="1:7" ht="12.75">
      <c r="A138" s="15">
        <v>41775</v>
      </c>
      <c r="C138" s="21">
        <v>17.876515512762893</v>
      </c>
      <c r="D138" s="21">
        <v>1030.094375</v>
      </c>
      <c r="E138" s="21">
        <v>-3.2125</v>
      </c>
      <c r="F138" s="17">
        <v>-6.1965</v>
      </c>
      <c r="G138" s="21">
        <v>-5.259744920591462</v>
      </c>
    </row>
    <row r="139" spans="1:7" ht="12.75">
      <c r="A139" s="15">
        <v>41776</v>
      </c>
      <c r="C139" s="21">
        <v>19.203906159462168</v>
      </c>
      <c r="D139" s="21">
        <v>1021.1039999999998</v>
      </c>
      <c r="E139" s="21">
        <v>-4.216666666666667</v>
      </c>
      <c r="F139" s="17">
        <v>-7.62875</v>
      </c>
      <c r="G139" s="21">
        <v>-6.2962044234362695</v>
      </c>
    </row>
    <row r="140" spans="1:7" ht="12.75">
      <c r="A140" s="15">
        <v>41777</v>
      </c>
      <c r="C140" s="21">
        <v>19.8813453452288</v>
      </c>
      <c r="D140" s="21">
        <v>1010.0032083333334</v>
      </c>
      <c r="E140" s="21">
        <v>-4.895833333333332</v>
      </c>
      <c r="F140" s="17">
        <v>-7.518249999999999</v>
      </c>
      <c r="G140" s="21">
        <v>-7.589162768392396</v>
      </c>
    </row>
    <row r="141" spans="1:7" ht="12.75">
      <c r="A141" s="15">
        <v>41778</v>
      </c>
      <c r="C141" s="21">
        <v>20.68404720241266</v>
      </c>
      <c r="D141" s="21">
        <v>1002.2368749999999</v>
      </c>
      <c r="E141" s="21">
        <v>-10.579166666666666</v>
      </c>
      <c r="F141" s="17">
        <v>-11.742750000000001</v>
      </c>
      <c r="G141" s="21">
        <v>-8.999787034687232</v>
      </c>
    </row>
    <row r="142" spans="1:7" ht="12.75">
      <c r="A142" s="15">
        <v>41779</v>
      </c>
      <c r="C142" s="21">
        <v>17.89356140934765</v>
      </c>
      <c r="D142" s="21">
        <v>1005.6557499999999</v>
      </c>
      <c r="E142" s="21">
        <v>-4.257142857142857</v>
      </c>
      <c r="F142" s="17">
        <v>-5.695000000000001</v>
      </c>
      <c r="G142" s="21">
        <v>-4.322067784055581</v>
      </c>
    </row>
    <row r="143" spans="1:7" ht="12.75">
      <c r="A143" s="15">
        <v>41780</v>
      </c>
      <c r="C143" s="21">
        <v>16.25536900858927</v>
      </c>
      <c r="D143" s="21">
        <v>1006.1200416666667</v>
      </c>
      <c r="E143" s="21">
        <v>-3.329166666666666</v>
      </c>
      <c r="F143" s="17">
        <v>-6.527999999999999</v>
      </c>
      <c r="G143" s="21">
        <v>-4.785944092865866</v>
      </c>
    </row>
    <row r="144" spans="1:7" ht="12.75">
      <c r="A144" s="15">
        <v>41781</v>
      </c>
      <c r="C144" s="21">
        <v>19.339852728472646</v>
      </c>
      <c r="D144" s="21">
        <v>1000.2952916666667</v>
      </c>
      <c r="E144" s="21">
        <v>-1.3333333333333333</v>
      </c>
      <c r="F144" s="17">
        <v>-2.9749999999999996</v>
      </c>
      <c r="G144" s="21">
        <v>-3.1344387722072944</v>
      </c>
    </row>
    <row r="145" spans="1:7" ht="12.75">
      <c r="A145" s="15">
        <v>41782</v>
      </c>
      <c r="C145" s="21">
        <v>22.52965277777777</v>
      </c>
      <c r="D145" s="21">
        <v>1004.3472916666666</v>
      </c>
      <c r="E145" s="21">
        <v>-0.6874999999999999</v>
      </c>
      <c r="F145" s="17">
        <v>-1.6404999999999996</v>
      </c>
      <c r="G145" s="21">
        <v>-2.1414970506335034</v>
      </c>
    </row>
    <row r="146" spans="1:7" ht="12.75">
      <c r="A146" s="15">
        <v>41783</v>
      </c>
      <c r="C146" s="21">
        <v>22.72048611111111</v>
      </c>
      <c r="D146" s="21">
        <v>1008.5259166666665</v>
      </c>
      <c r="E146" s="21">
        <v>-1.0375000000000003</v>
      </c>
      <c r="F146" s="17">
        <v>-2.9665</v>
      </c>
      <c r="G146" s="21">
        <v>-2.4340748041853613</v>
      </c>
    </row>
    <row r="147" spans="1:7" ht="12.75">
      <c r="A147" s="15">
        <v>41784</v>
      </c>
      <c r="C147" s="21">
        <v>22.700625</v>
      </c>
      <c r="D147" s="21">
        <v>1016.0390000000002</v>
      </c>
      <c r="E147" s="21">
        <v>-0.6166666666666666</v>
      </c>
      <c r="F147" s="17">
        <v>-2.8220000000000005</v>
      </c>
      <c r="G147" s="21">
        <v>-2.0420224484204024</v>
      </c>
    </row>
    <row r="148" spans="1:7" ht="12.75">
      <c r="A148" s="15">
        <v>41785</v>
      </c>
      <c r="C148" s="21">
        <v>22.703819444444438</v>
      </c>
      <c r="D148" s="21">
        <v>1016.3344583333334</v>
      </c>
      <c r="E148" s="21">
        <v>-1.4791666666666667</v>
      </c>
      <c r="F148" s="17">
        <v>-4.04175</v>
      </c>
      <c r="G148" s="21">
        <v>-2.74240656021318</v>
      </c>
    </row>
    <row r="149" spans="1:7" ht="12.75">
      <c r="A149" s="15">
        <v>41786</v>
      </c>
      <c r="C149" s="21">
        <v>21.079450041783545</v>
      </c>
      <c r="D149" s="21">
        <v>1011.7759583333332</v>
      </c>
      <c r="E149" s="21">
        <v>-2.420833333333334</v>
      </c>
      <c r="F149" s="17">
        <v>-5.26575</v>
      </c>
      <c r="G149" s="21">
        <v>-3.8785593195478167</v>
      </c>
    </row>
    <row r="150" spans="1:7" ht="12.75">
      <c r="A150" s="15">
        <v>41787</v>
      </c>
      <c r="C150" s="21">
        <v>22.005069444444445</v>
      </c>
      <c r="D150" s="21">
        <v>1009.6233333333333</v>
      </c>
      <c r="E150" s="21">
        <v>-1.6500000000000001</v>
      </c>
      <c r="F150" s="17">
        <v>-5.172250000000001</v>
      </c>
      <c r="G150" s="21">
        <v>-2.913410398980853</v>
      </c>
    </row>
    <row r="151" spans="1:7" ht="12.75">
      <c r="A151" s="15">
        <v>41788</v>
      </c>
      <c r="C151" s="21">
        <v>22.735025591006863</v>
      </c>
      <c r="D151" s="21">
        <v>1014.26625</v>
      </c>
      <c r="E151" s="21">
        <v>-2.8916666666666675</v>
      </c>
      <c r="F151" s="17">
        <v>-5.350750000000001</v>
      </c>
      <c r="G151" s="21">
        <v>-3.96408802030698</v>
      </c>
    </row>
    <row r="152" spans="1:7" ht="12.75">
      <c r="A152" s="15">
        <v>41789</v>
      </c>
      <c r="C152" s="21">
        <v>22.69076388888888</v>
      </c>
      <c r="D152" s="21">
        <v>1021.9481666666665</v>
      </c>
      <c r="E152" s="21">
        <v>-3.0541666666666667</v>
      </c>
      <c r="F152" s="17">
        <v>-5.37625</v>
      </c>
      <c r="G152" s="21">
        <v>-3.921538808770972</v>
      </c>
    </row>
    <row r="153" spans="1:7" ht="12.75">
      <c r="A153" s="15">
        <v>41790</v>
      </c>
      <c r="C153" s="21">
        <v>22.77791666666667</v>
      </c>
      <c r="D153" s="21">
        <v>1023.3410416666667</v>
      </c>
      <c r="E153" s="21">
        <v>-2.2791666666666663</v>
      </c>
      <c r="F153" s="17">
        <v>-4.624</v>
      </c>
      <c r="G153" s="21">
        <v>-3.219244889368202</v>
      </c>
    </row>
    <row r="154" spans="1:7" ht="12.75">
      <c r="A154" s="15">
        <v>41791</v>
      </c>
      <c r="C154" s="21">
        <v>22.83159722222224</v>
      </c>
      <c r="D154" s="21">
        <v>1020.5130833333333</v>
      </c>
      <c r="E154" s="21">
        <v>-2.8958333333333335</v>
      </c>
      <c r="F154" s="17">
        <v>-5.942608695652171</v>
      </c>
      <c r="G154" s="21">
        <v>-4.334311076022975</v>
      </c>
    </row>
    <row r="155" spans="1:7" ht="12.75">
      <c r="A155" s="15">
        <v>41792</v>
      </c>
      <c r="C155" s="21">
        <v>21.425068963121806</v>
      </c>
      <c r="D155" s="21">
        <v>1016.3766666666669</v>
      </c>
      <c r="E155" s="21">
        <v>-2.7416666666666667</v>
      </c>
      <c r="F155" s="17">
        <v>-3.8384210526315785</v>
      </c>
      <c r="G155" s="21">
        <v>-3.8843460442230064</v>
      </c>
    </row>
    <row r="156" spans="1:7" ht="12.75">
      <c r="A156" s="15">
        <v>41793</v>
      </c>
      <c r="C156" s="21">
        <v>16.041023650973404</v>
      </c>
      <c r="D156" s="21">
        <v>1010.3408750000002</v>
      </c>
      <c r="E156" s="21">
        <v>-2.2374999999999994</v>
      </c>
      <c r="F156" s="17">
        <v>-4.4285000000000005</v>
      </c>
      <c r="G156" s="21">
        <v>-3.484727157194294</v>
      </c>
    </row>
    <row r="157" spans="1:7" ht="12.75">
      <c r="A157" s="15">
        <v>41794</v>
      </c>
      <c r="C157" s="21">
        <v>13.066201711756564</v>
      </c>
      <c r="D157" s="21">
        <v>1002.8277916666669</v>
      </c>
      <c r="E157" s="21">
        <v>-1.5333333333333334</v>
      </c>
      <c r="F157" s="17">
        <v>-3.6125000000000003</v>
      </c>
      <c r="G157" s="21">
        <v>-2.9886614851253928</v>
      </c>
    </row>
    <row r="158" spans="1:7" ht="12.75">
      <c r="A158" s="15">
        <v>41795</v>
      </c>
      <c r="C158" s="21">
        <v>15.423325883839231</v>
      </c>
      <c r="D158" s="21">
        <v>1008.821375</v>
      </c>
      <c r="E158" s="21">
        <v>-0.25000000000000017</v>
      </c>
      <c r="F158" s="17">
        <v>-2.5117499999999997</v>
      </c>
      <c r="G158" s="21">
        <v>-1.6601165303547576</v>
      </c>
    </row>
    <row r="159" spans="1:7" ht="12.75">
      <c r="A159" s="15">
        <v>41796</v>
      </c>
      <c r="C159" s="21">
        <v>18.1569186052499</v>
      </c>
      <c r="D159" s="21">
        <v>1011.8181666666665</v>
      </c>
      <c r="E159" s="21">
        <v>-1.541666666666667</v>
      </c>
      <c r="F159" s="17">
        <v>-4.356250000000002</v>
      </c>
      <c r="G159" s="21">
        <v>-2.3434343241353814</v>
      </c>
    </row>
    <row r="160" spans="1:7" ht="12.75">
      <c r="A160" s="15">
        <v>41797</v>
      </c>
      <c r="C160" s="21">
        <v>19.005358767059068</v>
      </c>
      <c r="D160" s="21">
        <v>1010.72075</v>
      </c>
      <c r="E160" s="21">
        <v>-2.720833333333333</v>
      </c>
      <c r="F160" s="17">
        <v>-4.60275</v>
      </c>
      <c r="G160" s="21">
        <v>-3.254740251935248</v>
      </c>
    </row>
    <row r="161" spans="1:7" ht="12.75">
      <c r="A161" s="15">
        <v>41798</v>
      </c>
      <c r="C161" s="21">
        <v>21.08442344672719</v>
      </c>
      <c r="D161" s="21">
        <v>1016.9675833333332</v>
      </c>
      <c r="E161" s="21">
        <v>-1.279166666666667</v>
      </c>
      <c r="F161" s="17">
        <v>-4.139499999999999</v>
      </c>
      <c r="G161" s="21">
        <v>-2.268893540891008</v>
      </c>
    </row>
    <row r="162" spans="1:7" ht="12.75">
      <c r="A162" s="15">
        <v>41799</v>
      </c>
      <c r="C162" s="21">
        <v>20.587481612791603</v>
      </c>
      <c r="D162" s="21">
        <v>1014.1396250000001</v>
      </c>
      <c r="E162" s="21">
        <v>-2.545833333333333</v>
      </c>
      <c r="F162" s="17">
        <v>-5.971250000000001</v>
      </c>
      <c r="G162" s="21">
        <v>-3.630217919137285</v>
      </c>
    </row>
    <row r="163" spans="1:7" ht="12.75">
      <c r="A163" s="15">
        <v>41800</v>
      </c>
      <c r="C163" s="21">
        <v>19.368016319608774</v>
      </c>
      <c r="D163" s="21">
        <v>1016.7143333333335</v>
      </c>
      <c r="E163" s="21">
        <v>-0.7125</v>
      </c>
      <c r="F163" s="17">
        <v>-3.4977500000000004</v>
      </c>
      <c r="G163" s="21">
        <v>-2.1872526956417317</v>
      </c>
    </row>
    <row r="164" spans="1:7" ht="12.75">
      <c r="A164" s="15">
        <v>41801</v>
      </c>
      <c r="C164" s="21">
        <v>19.95385336084264</v>
      </c>
      <c r="D164" s="21">
        <v>1024.90275</v>
      </c>
      <c r="E164" s="21">
        <v>-0.5916666666666667</v>
      </c>
      <c r="F164" s="17">
        <v>-3.2682500000000005</v>
      </c>
      <c r="G164" s="21">
        <v>-1.9103517434636055</v>
      </c>
    </row>
    <row r="165" spans="1:7" ht="12.75">
      <c r="A165" s="15">
        <v>41802</v>
      </c>
      <c r="C165" s="21">
        <v>21.257221300765572</v>
      </c>
      <c r="D165" s="21">
        <v>1026.169</v>
      </c>
      <c r="E165" s="21">
        <v>-1.5</v>
      </c>
      <c r="F165" s="17">
        <v>-5.180750000000001</v>
      </c>
      <c r="G165" s="21">
        <v>-2.8383981843161674</v>
      </c>
    </row>
    <row r="166" spans="1:7" ht="12.75">
      <c r="A166" s="15">
        <v>41803</v>
      </c>
      <c r="C166" s="21">
        <v>21.832361213658302</v>
      </c>
      <c r="D166" s="21">
        <v>1022.792333333333</v>
      </c>
      <c r="E166" s="21">
        <v>-2.158333333333333</v>
      </c>
      <c r="F166" s="17">
        <v>-5.435749999999999</v>
      </c>
      <c r="G166" s="21">
        <v>-2.999222032005718</v>
      </c>
    </row>
    <row r="167" spans="1:7" ht="12.75">
      <c r="A167" s="15">
        <v>41804</v>
      </c>
      <c r="C167" s="21">
        <v>18.485564112681185</v>
      </c>
      <c r="D167" s="21">
        <v>1023.8475416666665</v>
      </c>
      <c r="E167" s="21">
        <v>-1.9499999999999995</v>
      </c>
      <c r="F167" s="17">
        <v>-4.352</v>
      </c>
      <c r="G167" s="21">
        <v>-3.3010067329747</v>
      </c>
    </row>
    <row r="168" spans="1:7" ht="12.75">
      <c r="A168" s="15">
        <v>41805</v>
      </c>
      <c r="C168" s="21">
        <v>16.259588088490535</v>
      </c>
      <c r="D168" s="21">
        <v>1026.3800416666672</v>
      </c>
      <c r="E168" s="21">
        <v>-0.8583333333333333</v>
      </c>
      <c r="F168" s="17">
        <v>-2.9835</v>
      </c>
      <c r="G168" s="21">
        <v>-2.3877228729695443</v>
      </c>
    </row>
    <row r="169" spans="1:7" ht="12.75">
      <c r="A169" s="15">
        <v>41806</v>
      </c>
      <c r="C169" s="21">
        <v>15.76772572650146</v>
      </c>
      <c r="D169" s="21">
        <v>1026.2112083333334</v>
      </c>
      <c r="E169" s="21">
        <v>-1.2541666666666667</v>
      </c>
      <c r="F169" s="17">
        <v>-3.4</v>
      </c>
      <c r="G169" s="21">
        <v>-2.374451421249492</v>
      </c>
    </row>
    <row r="170" spans="1:7" ht="12.75">
      <c r="A170" s="15">
        <v>41807</v>
      </c>
      <c r="C170" s="21">
        <v>18.094334871807092</v>
      </c>
      <c r="D170" s="21">
        <v>1025.8735416666666</v>
      </c>
      <c r="E170" s="21">
        <v>-1.3499999999999999</v>
      </c>
      <c r="F170" s="17">
        <v>-3.4467499999999998</v>
      </c>
      <c r="G170" s="21">
        <v>-2.1464325646419136</v>
      </c>
    </row>
    <row r="171" spans="1:7" ht="12.75">
      <c r="A171" s="15">
        <v>41808</v>
      </c>
      <c r="C171" s="21">
        <v>18.177718277745203</v>
      </c>
      <c r="D171" s="21">
        <v>1024.4806666666664</v>
      </c>
      <c r="E171" s="21">
        <v>-1.3208333333333333</v>
      </c>
      <c r="F171" s="17">
        <v>-4.5135</v>
      </c>
      <c r="G171" s="21">
        <v>-2.1279341798803766</v>
      </c>
    </row>
    <row r="172" spans="1:7" ht="12.75">
      <c r="A172" s="15">
        <v>41809</v>
      </c>
      <c r="C172" s="21">
        <v>17.544846930170277</v>
      </c>
      <c r="D172" s="21">
        <v>1021.4838749999998</v>
      </c>
      <c r="E172" s="21">
        <v>-1.9416666666666662</v>
      </c>
      <c r="F172" s="17">
        <v>-5.28275</v>
      </c>
      <c r="G172" s="21">
        <v>-3.025564544256527</v>
      </c>
    </row>
    <row r="173" spans="1:7" ht="12.75">
      <c r="A173" s="15">
        <v>41810</v>
      </c>
      <c r="C173" s="21">
        <v>18.238750595554713</v>
      </c>
      <c r="D173" s="21">
        <v>1020.8085416666667</v>
      </c>
      <c r="E173" s="21">
        <v>-1.2166666666666666</v>
      </c>
      <c r="F173" s="17">
        <v>-5.1255</v>
      </c>
      <c r="G173" s="21">
        <v>-2.486177421037721</v>
      </c>
    </row>
    <row r="174" spans="1:7" ht="12.75">
      <c r="A174" s="15">
        <v>41811</v>
      </c>
      <c r="C174" s="21">
        <v>20.238806554368477</v>
      </c>
      <c r="D174" s="21">
        <v>1017.9805833333334</v>
      </c>
      <c r="E174" s="21">
        <v>-1.2999999999999996</v>
      </c>
      <c r="F174" s="17">
        <v>-4.3435</v>
      </c>
      <c r="G174" s="21">
        <v>-2.4134332596167223</v>
      </c>
    </row>
    <row r="175" spans="1:7" ht="12.75">
      <c r="A175" s="15">
        <v>41812</v>
      </c>
      <c r="C175" s="21">
        <v>20.409376380217516</v>
      </c>
      <c r="D175" s="21">
        <v>1020.2598333333334</v>
      </c>
      <c r="E175" s="21">
        <v>-2.3375000000000004</v>
      </c>
      <c r="F175" s="17">
        <v>-6.1030000000000015</v>
      </c>
      <c r="G175" s="21">
        <v>-3.1600327124973746</v>
      </c>
    </row>
    <row r="176" spans="1:7" ht="12.75">
      <c r="A176" s="15">
        <v>41813</v>
      </c>
      <c r="C176" s="21">
        <v>20.756248041728053</v>
      </c>
      <c r="D176" s="21">
        <v>1020.5552916666664</v>
      </c>
      <c r="E176" s="21">
        <v>-1.1791666666666665</v>
      </c>
      <c r="F176" s="17">
        <v>-4.61975</v>
      </c>
      <c r="G176" s="21">
        <v>-2.4267409583325814</v>
      </c>
    </row>
    <row r="177" spans="1:7" ht="12.75">
      <c r="A177" s="15">
        <v>41814</v>
      </c>
      <c r="C177" s="21">
        <v>20.008816751713017</v>
      </c>
      <c r="D177" s="21">
        <v>1017.685125</v>
      </c>
      <c r="E177" s="21">
        <v>-2.8333333333333335</v>
      </c>
      <c r="F177" s="17">
        <v>-6.88075</v>
      </c>
      <c r="G177" s="21">
        <v>-4.094737711567834</v>
      </c>
    </row>
    <row r="178" spans="1:7" ht="12.75">
      <c r="A178" s="15">
        <v>41815</v>
      </c>
      <c r="C178" s="21">
        <v>17.67804554937477</v>
      </c>
      <c r="D178" s="21">
        <v>1016.7565416666666</v>
      </c>
      <c r="E178" s="21">
        <v>-1.4541666666666666</v>
      </c>
      <c r="F178" s="17">
        <v>-4.505000000000001</v>
      </c>
      <c r="G178" s="21">
        <v>-2.752042588568243</v>
      </c>
    </row>
    <row r="179" spans="1:7" ht="12.75">
      <c r="A179" s="15">
        <v>41816</v>
      </c>
      <c r="C179" s="21">
        <v>19.898711174061237</v>
      </c>
      <c r="D179" s="21">
        <v>1013.9285833333333</v>
      </c>
      <c r="E179" s="21">
        <v>-1.3958333333333333</v>
      </c>
      <c r="F179" s="17">
        <v>-4.23725</v>
      </c>
      <c r="G179" s="21">
        <v>-2.3599398614000298</v>
      </c>
    </row>
    <row r="180" spans="1:7" ht="12.75">
      <c r="A180" s="15">
        <v>41817</v>
      </c>
      <c r="C180" s="21">
        <v>22.211805555555554</v>
      </c>
      <c r="D180" s="21">
        <v>1010.636333333333</v>
      </c>
      <c r="E180" s="21">
        <v>-2.3791666666666664</v>
      </c>
      <c r="F180" s="17">
        <v>-5.125499999999999</v>
      </c>
      <c r="G180" s="21">
        <v>-3.4058259226841</v>
      </c>
    </row>
    <row r="181" spans="1:7" ht="12.75">
      <c r="A181" s="15">
        <v>41818</v>
      </c>
      <c r="C181" s="21">
        <v>22.682916666666674</v>
      </c>
      <c r="D181" s="21">
        <v>1008.4415</v>
      </c>
      <c r="E181" s="21">
        <v>-1.2125000000000004</v>
      </c>
      <c r="F181" s="17">
        <v>-4.241500000000001</v>
      </c>
      <c r="G181" s="21">
        <v>-2.58244527645672</v>
      </c>
    </row>
    <row r="182" spans="1:7" ht="12.75">
      <c r="A182" s="15">
        <v>41819</v>
      </c>
      <c r="C182" s="21">
        <v>22.43298611111111</v>
      </c>
      <c r="D182" s="21">
        <v>1011.73375</v>
      </c>
      <c r="E182" s="21">
        <v>-0.5083333333333333</v>
      </c>
      <c r="F182" s="17">
        <v>-3.3615652173913046</v>
      </c>
      <c r="G182" s="21">
        <v>-1.9461221614479294</v>
      </c>
    </row>
    <row r="183" spans="1:7" ht="12.75">
      <c r="A183" s="15">
        <v>41820</v>
      </c>
      <c r="C183" s="21">
        <v>22.140625</v>
      </c>
      <c r="D183" s="21">
        <v>1016.0390000000002</v>
      </c>
      <c r="E183" s="21">
        <v>-1.354166666666667</v>
      </c>
      <c r="F183" s="17">
        <v>-4.050249999999999</v>
      </c>
      <c r="G183" s="21">
        <v>-2.298098510492155</v>
      </c>
    </row>
    <row r="184" spans="1:7" ht="12.75">
      <c r="A184" s="15">
        <v>41821</v>
      </c>
      <c r="C184" s="21">
        <v>22.954884297635576</v>
      </c>
      <c r="D184" s="21">
        <v>1019.0357916666666</v>
      </c>
      <c r="E184" s="21">
        <v>-0.9041666666666665</v>
      </c>
      <c r="F184" s="17">
        <v>-4.1905</v>
      </c>
      <c r="G184" s="21">
        <v>-2.2785200332643094</v>
      </c>
    </row>
    <row r="185" spans="1:7" ht="12.75">
      <c r="A185" s="15">
        <v>41822</v>
      </c>
      <c r="C185" s="21">
        <v>22.454375000000002</v>
      </c>
      <c r="D185" s="21">
        <v>1021.272833333333</v>
      </c>
      <c r="E185" s="21">
        <v>-1.5500000000000005</v>
      </c>
      <c r="F185" s="17">
        <v>-5.172249999999999</v>
      </c>
      <c r="G185" s="21">
        <v>-2.4102071528834066</v>
      </c>
    </row>
    <row r="186" spans="1:7" ht="12.75">
      <c r="A186" s="15">
        <v>41823</v>
      </c>
      <c r="C186" s="21">
        <v>23.713801744366332</v>
      </c>
      <c r="D186" s="21">
        <v>1017.6429166666667</v>
      </c>
      <c r="E186" s="21">
        <v>-1.6166666666666663</v>
      </c>
      <c r="F186" s="17">
        <v>-5.508</v>
      </c>
      <c r="G186" s="21">
        <v>-2.842817080451131</v>
      </c>
    </row>
    <row r="187" spans="1:7" ht="12.75">
      <c r="A187" s="15">
        <v>41824</v>
      </c>
      <c r="C187" s="21">
        <v>21.615913582189307</v>
      </c>
      <c r="D187" s="21">
        <v>1006.2044583333333</v>
      </c>
      <c r="E187" s="21">
        <v>-1.958333333333333</v>
      </c>
      <c r="F187" s="17">
        <v>-5.754500000000001</v>
      </c>
      <c r="G187" s="21">
        <v>-2.771924126225017</v>
      </c>
    </row>
    <row r="188" spans="1:7" ht="12.75">
      <c r="A188" s="15">
        <v>41825</v>
      </c>
      <c r="C188" s="21">
        <v>18.505605793868636</v>
      </c>
      <c r="D188" s="21">
        <v>1000.5063333333334</v>
      </c>
      <c r="E188" s="21">
        <v>-0.9916666666666667</v>
      </c>
      <c r="F188" s="17">
        <v>-3.7102500000000003</v>
      </c>
      <c r="G188" s="21">
        <v>-2.451447201148738</v>
      </c>
    </row>
    <row r="189" spans="1:7" ht="12.75">
      <c r="A189" s="15">
        <v>41826</v>
      </c>
      <c r="C189" s="21">
        <v>17.711756286514674</v>
      </c>
      <c r="D189" s="21">
        <v>1004.2206666666666</v>
      </c>
      <c r="E189" s="21">
        <v>-0.9208333333333337</v>
      </c>
      <c r="F189" s="17">
        <v>-3.5700000000000007</v>
      </c>
      <c r="G189" s="21">
        <v>-2.130147289779998</v>
      </c>
    </row>
    <row r="190" spans="1:7" ht="12.75">
      <c r="A190" s="15">
        <v>41827</v>
      </c>
      <c r="C190" s="21">
        <v>17.81723093443205</v>
      </c>
      <c r="D190" s="21">
        <v>1013.5909166666662</v>
      </c>
      <c r="E190" s="21">
        <v>-0.7541666666666665</v>
      </c>
      <c r="F190" s="17">
        <v>-3.689</v>
      </c>
      <c r="G190" s="21">
        <v>-1.7928361342242833</v>
      </c>
    </row>
    <row r="191" spans="1:7" ht="12.75">
      <c r="A191" s="15">
        <v>41828</v>
      </c>
      <c r="C191" s="21">
        <v>16.85242364072676</v>
      </c>
      <c r="D191" s="21">
        <v>1013.7597499999998</v>
      </c>
      <c r="E191" s="21">
        <v>-1.3541666666666667</v>
      </c>
      <c r="F191" s="17">
        <v>-4.2075</v>
      </c>
      <c r="G191" s="21">
        <v>-2.6030994896951047</v>
      </c>
    </row>
    <row r="192" spans="1:7" ht="12.75">
      <c r="A192" s="15">
        <v>41829</v>
      </c>
      <c r="C192" s="21">
        <v>18.86553162039016</v>
      </c>
      <c r="D192" s="21">
        <v>1015.9123750000003</v>
      </c>
      <c r="E192" s="21">
        <v>-2.3249999999999997</v>
      </c>
      <c r="F192" s="17">
        <v>-5.7375</v>
      </c>
      <c r="G192" s="21">
        <v>-3.3540799423488683</v>
      </c>
    </row>
    <row r="193" spans="1:7" ht="12.75">
      <c r="A193" s="15">
        <v>41830</v>
      </c>
      <c r="C193" s="21">
        <v>16.46479712972654</v>
      </c>
      <c r="D193" s="21">
        <v>1016.2922500000001</v>
      </c>
      <c r="E193" s="21">
        <v>-0.9791666666666666</v>
      </c>
      <c r="F193" s="17">
        <v>-3.7527499999999994</v>
      </c>
      <c r="G193" s="21">
        <v>-2.043340735722411</v>
      </c>
    </row>
    <row r="194" spans="1:7" ht="12.75">
      <c r="A194" s="15">
        <v>41831</v>
      </c>
      <c r="C194" s="21">
        <v>16.340065956854108</v>
      </c>
      <c r="D194" s="21">
        <v>1015.7857500000001</v>
      </c>
      <c r="E194" s="21">
        <v>-2.5124999999999997</v>
      </c>
      <c r="F194" s="17">
        <v>-5.508</v>
      </c>
      <c r="G194" s="21">
        <v>-3.0677068915946677</v>
      </c>
    </row>
    <row r="195" spans="1:7" ht="12.75">
      <c r="A195" s="15">
        <v>41832</v>
      </c>
      <c r="C195" s="21">
        <v>21.11105808297305</v>
      </c>
      <c r="D195" s="21">
        <v>1011.9025833333334</v>
      </c>
      <c r="E195" s="21">
        <v>-3.895833333333332</v>
      </c>
      <c r="G195" s="21">
        <v>-4.098181173651457</v>
      </c>
    </row>
    <row r="196" spans="1:7" ht="12.75">
      <c r="A196" s="15">
        <v>41833</v>
      </c>
      <c r="C196" s="21">
        <v>20.282243801225533</v>
      </c>
      <c r="D196" s="21">
        <v>1006.7531666666667</v>
      </c>
      <c r="E196" s="21">
        <v>-1.6375000000000002</v>
      </c>
      <c r="F196" s="17">
        <v>-5.163749999999999</v>
      </c>
      <c r="G196" s="21">
        <v>-2.892146515563629</v>
      </c>
    </row>
    <row r="197" spans="1:7" ht="12.75">
      <c r="A197" s="15">
        <v>41834</v>
      </c>
      <c r="C197" s="21">
        <v>20.06910927109769</v>
      </c>
      <c r="D197" s="21">
        <v>1012.7467499999999</v>
      </c>
      <c r="E197" s="21">
        <v>-0.5416666666666665</v>
      </c>
      <c r="F197" s="17">
        <v>-3.7606956521739137</v>
      </c>
      <c r="G197" s="21">
        <v>-1.7113843946912881</v>
      </c>
    </row>
    <row r="198" spans="1:7" ht="12.75">
      <c r="A198" s="15">
        <v>41835</v>
      </c>
      <c r="C198" s="21">
        <v>22.06700755452363</v>
      </c>
      <c r="D198" s="21">
        <v>1016.7565416666666</v>
      </c>
      <c r="E198" s="21">
        <v>-0.5800000000000004</v>
      </c>
      <c r="F198" s="17">
        <v>-4.2627500000000005</v>
      </c>
      <c r="G198" s="21">
        <v>-2.0156680934867466</v>
      </c>
    </row>
    <row r="199" spans="1:7" ht="12.75">
      <c r="A199" s="15">
        <v>41836</v>
      </c>
      <c r="C199" s="21">
        <v>22.429881425327284</v>
      </c>
      <c r="D199" s="21">
        <v>1019.0780000000001</v>
      </c>
      <c r="E199" s="21">
        <v>-1.0083333333333333</v>
      </c>
      <c r="F199" s="17">
        <v>-5.8607499999999995</v>
      </c>
      <c r="G199" s="21">
        <v>-2.363372094320571</v>
      </c>
    </row>
    <row r="200" spans="1:7" ht="12.75">
      <c r="A200" s="15">
        <v>41837</v>
      </c>
      <c r="C200" s="21">
        <v>23.81849112461615</v>
      </c>
      <c r="D200" s="21">
        <v>1018.7825416666666</v>
      </c>
      <c r="E200" s="21">
        <v>-1.6166666666666671</v>
      </c>
      <c r="F200" s="17">
        <v>-5.1536842105263165</v>
      </c>
      <c r="G200" s="21">
        <v>-2.872823762665584</v>
      </c>
    </row>
    <row r="201" spans="1:7" ht="12.75">
      <c r="A201" s="15">
        <v>41838</v>
      </c>
      <c r="C201" s="21">
        <v>24.99700018925043</v>
      </c>
      <c r="D201" s="21">
        <v>1011.4382916666665</v>
      </c>
      <c r="E201" s="21">
        <v>-4.920833333333332</v>
      </c>
      <c r="G201" s="21">
        <v>-4.845952208632027</v>
      </c>
    </row>
    <row r="202" spans="1:7" ht="12.75">
      <c r="A202" s="15">
        <v>41839</v>
      </c>
      <c r="C202" s="21">
        <v>23.356640170902935</v>
      </c>
      <c r="D202" s="21">
        <v>1006.7953749999998</v>
      </c>
      <c r="E202" s="21">
        <v>-2.225</v>
      </c>
      <c r="F202" s="17">
        <v>-7.190999999999999</v>
      </c>
      <c r="G202" s="21">
        <v>-2.7558964666318615</v>
      </c>
    </row>
    <row r="203" spans="1:7" ht="12.75">
      <c r="A203" s="15">
        <v>41840</v>
      </c>
      <c r="C203" s="21">
        <v>21.871268672027153</v>
      </c>
      <c r="D203" s="21">
        <v>1008.8635833333336</v>
      </c>
      <c r="E203" s="21">
        <v>-1.8958333333333337</v>
      </c>
      <c r="F203" s="17">
        <v>-7.399250000000001</v>
      </c>
      <c r="G203" s="21">
        <v>-3.38872454652058</v>
      </c>
    </row>
    <row r="204" spans="1:7" ht="12.75">
      <c r="A204" s="15">
        <v>41841</v>
      </c>
      <c r="C204" s="21">
        <v>22.389809173428265</v>
      </c>
      <c r="D204" s="21">
        <v>1016.8409583333331</v>
      </c>
      <c r="E204" s="21">
        <v>-2.2125000000000004</v>
      </c>
      <c r="F204" s="17">
        <v>-6.3282500000000015</v>
      </c>
      <c r="G204" s="21">
        <v>-2.830572873253167</v>
      </c>
    </row>
    <row r="205" spans="1:7" ht="12.75">
      <c r="A205" s="15">
        <v>41842</v>
      </c>
      <c r="C205" s="21">
        <v>22.24510400887587</v>
      </c>
      <c r="D205" s="21">
        <v>1021.0617916666665</v>
      </c>
      <c r="E205" s="21">
        <v>-1.8708333333333333</v>
      </c>
      <c r="F205" s="17">
        <v>-7.339749999999996</v>
      </c>
      <c r="G205" s="21">
        <v>-2.8581271820239205</v>
      </c>
    </row>
    <row r="206" spans="1:7" ht="12.75">
      <c r="A206" s="15">
        <v>41843</v>
      </c>
      <c r="C206" s="21">
        <v>23.020154301240833</v>
      </c>
      <c r="D206" s="21">
        <v>1018.1494166666666</v>
      </c>
      <c r="E206" s="21">
        <v>-2.5458333333333334</v>
      </c>
      <c r="G206" s="21">
        <v>-3.24938892593133</v>
      </c>
    </row>
    <row r="207" spans="1:7" ht="12.75">
      <c r="A207" s="15">
        <v>41844</v>
      </c>
      <c r="C207" s="21">
        <v>23.610369578126193</v>
      </c>
      <c r="D207" s="21">
        <v>1015.7857500000001</v>
      </c>
      <c r="E207" s="21">
        <v>-2.0791666666666666</v>
      </c>
      <c r="G207" s="21">
        <v>-2.8424136329937846</v>
      </c>
    </row>
    <row r="208" spans="1:7" ht="12.75">
      <c r="A208" s="15">
        <v>41845</v>
      </c>
      <c r="C208" s="21">
        <v>21.17168835487519</v>
      </c>
      <c r="D208" s="21">
        <v>1015.3214583333337</v>
      </c>
      <c r="E208" s="21">
        <v>-2.3749999999999996</v>
      </c>
      <c r="F208" s="17">
        <v>-7.21418181818182</v>
      </c>
      <c r="G208" s="21">
        <v>-3.2102572535991136</v>
      </c>
    </row>
    <row r="209" spans="1:7" ht="12.75">
      <c r="A209" s="15">
        <v>41846</v>
      </c>
      <c r="C209" s="21">
        <v>24.19185186578771</v>
      </c>
      <c r="D209" s="21">
        <v>1014.6461250000001</v>
      </c>
      <c r="E209" s="21">
        <v>-2.3208333333333337</v>
      </c>
      <c r="F209" s="17">
        <v>-6.227368421052631</v>
      </c>
      <c r="G209" s="21">
        <v>-3.2617093891680233</v>
      </c>
    </row>
    <row r="210" spans="1:7" ht="12.75">
      <c r="A210" s="15">
        <v>41847</v>
      </c>
      <c r="C210" s="21">
        <v>22.56347679491785</v>
      </c>
      <c r="D210" s="21">
        <v>1014.7305416666667</v>
      </c>
      <c r="E210" s="21">
        <v>-2.1750000000000003</v>
      </c>
      <c r="F210" s="17">
        <v>-7.735</v>
      </c>
      <c r="G210" s="21">
        <v>-3.5262514372755813</v>
      </c>
    </row>
    <row r="211" spans="1:7" ht="12.75">
      <c r="A211" s="15">
        <v>41848</v>
      </c>
      <c r="C211" s="21">
        <v>19.48050125204071</v>
      </c>
      <c r="D211" s="21">
        <v>1013.7597499999997</v>
      </c>
      <c r="E211" s="21">
        <v>-1.658333333333333</v>
      </c>
      <c r="F211" s="17">
        <v>-10.20886956521739</v>
      </c>
      <c r="G211" s="21">
        <v>-2.846852812452536</v>
      </c>
    </row>
    <row r="212" spans="1:7" ht="12.75">
      <c r="A212" s="15">
        <v>41849</v>
      </c>
      <c r="C212" s="21">
        <v>22.26809178340476</v>
      </c>
      <c r="D212" s="21">
        <v>1014.0130000000004</v>
      </c>
      <c r="E212" s="21">
        <v>-2.058333333333333</v>
      </c>
      <c r="F212" s="17">
        <v>-9.553999999999998</v>
      </c>
      <c r="G212" s="21">
        <v>-2.7573605673043136</v>
      </c>
    </row>
    <row r="213" spans="1:7" ht="12.75">
      <c r="A213" s="15">
        <v>41850</v>
      </c>
      <c r="C213" s="21">
        <v>21.689992795233106</v>
      </c>
      <c r="D213" s="21">
        <v>1014.0129999999998</v>
      </c>
      <c r="E213" s="21">
        <v>-1.7166666666666666</v>
      </c>
      <c r="F213" s="17">
        <v>-7.963838095238096</v>
      </c>
      <c r="G213" s="21">
        <v>-2.683195444557711</v>
      </c>
    </row>
    <row r="214" spans="1:7" ht="12.75">
      <c r="A214" s="15">
        <v>41851</v>
      </c>
      <c r="C214" s="21">
        <v>21.313323732072213</v>
      </c>
      <c r="D214" s="21">
        <v>1012.0292083333333</v>
      </c>
      <c r="E214" s="21">
        <v>-1.8750000000000007</v>
      </c>
      <c r="F214" s="17">
        <v>-3.9233249999999997</v>
      </c>
      <c r="G214" s="21">
        <v>-3.016729141778573</v>
      </c>
    </row>
    <row r="215" spans="1:7" ht="12.75">
      <c r="A215" s="15">
        <v>41852</v>
      </c>
      <c r="C215" s="21">
        <v>20.62716720095494</v>
      </c>
      <c r="D215" s="21">
        <v>1007.048625</v>
      </c>
      <c r="E215" s="21">
        <v>-2.158333333333333</v>
      </c>
      <c r="F215" s="17">
        <v>-4.153625</v>
      </c>
      <c r="G215" s="21">
        <v>-3.037758177400084</v>
      </c>
    </row>
    <row r="216" spans="1:7" ht="12.75">
      <c r="A216" s="15">
        <v>41853</v>
      </c>
      <c r="C216" s="21">
        <v>20.017104585459478</v>
      </c>
      <c r="D216" s="21">
        <v>1002.4057083333336</v>
      </c>
      <c r="E216" s="21">
        <v>-1.8958333333333333</v>
      </c>
      <c r="F216" s="17">
        <v>-3.6477874999999993</v>
      </c>
      <c r="G216" s="21">
        <v>-2.9384250870405157</v>
      </c>
    </row>
    <row r="217" spans="1:7" ht="12.75">
      <c r="A217" s="15">
        <v>41854</v>
      </c>
      <c r="C217" s="21">
        <v>19.515101995381745</v>
      </c>
      <c r="D217" s="21">
        <v>1008.4414999999999</v>
      </c>
      <c r="E217" s="21">
        <v>-1.0500000000000005</v>
      </c>
      <c r="F217" s="17">
        <v>-2.4880625</v>
      </c>
      <c r="G217" s="21">
        <v>-1.7831502364516503</v>
      </c>
    </row>
    <row r="218" spans="1:7" ht="12.75">
      <c r="A218" s="15">
        <v>41855</v>
      </c>
      <c r="C218" s="21">
        <v>20.267580873837463</v>
      </c>
      <c r="D218" s="21">
        <v>1014.4350833333334</v>
      </c>
      <c r="E218" s="21">
        <v>-1.5000000000000002</v>
      </c>
      <c r="F218" s="17">
        <v>-2.9157625</v>
      </c>
      <c r="G218" s="21">
        <v>-1.9560583557368327</v>
      </c>
    </row>
    <row r="219" spans="1:7" ht="12.75">
      <c r="A219" s="15">
        <v>41856</v>
      </c>
      <c r="C219" s="21">
        <v>20.26211358784359</v>
      </c>
      <c r="D219" s="21">
        <v>1016.0812083333335</v>
      </c>
      <c r="E219" s="21">
        <v>-2.2166666666666672</v>
      </c>
      <c r="F219" s="17">
        <v>-3.8205125</v>
      </c>
      <c r="G219" s="21">
        <v>-2.544852705099206</v>
      </c>
    </row>
    <row r="220" spans="1:7" ht="12.75">
      <c r="A220" s="15">
        <v>41857</v>
      </c>
      <c r="C220" s="21">
        <v>21.192861899265964</v>
      </c>
      <c r="D220" s="21">
        <v>1009.9187916666665</v>
      </c>
      <c r="E220" s="21">
        <v>-1.808333333333333</v>
      </c>
      <c r="F220" s="17">
        <v>-3.8780874999999995</v>
      </c>
      <c r="G220" s="21">
        <v>-2.611851585138172</v>
      </c>
    </row>
    <row r="221" spans="1:7" ht="12.75">
      <c r="A221" s="15">
        <v>41858</v>
      </c>
      <c r="C221" s="21">
        <v>22.27384751516929</v>
      </c>
      <c r="D221" s="21">
        <v>1012.4090833333331</v>
      </c>
      <c r="E221" s="21">
        <v>-1.5826086956521745</v>
      </c>
      <c r="F221" s="17">
        <v>-4.486737500000001</v>
      </c>
      <c r="G221" s="21">
        <v>-2.6287240484907524</v>
      </c>
    </row>
    <row r="222" spans="1:7" ht="12.75">
      <c r="A222" s="15">
        <v>41859</v>
      </c>
      <c r="C222" s="21">
        <v>19.94018483370276</v>
      </c>
      <c r="D222" s="21">
        <v>1005.7823750000001</v>
      </c>
      <c r="E222" s="21">
        <v>-4.995833333333333</v>
      </c>
      <c r="F222" s="17">
        <v>-6.7568375000000005</v>
      </c>
      <c r="G222" s="21">
        <v>-5.369074123470162</v>
      </c>
    </row>
    <row r="223" spans="1:7" ht="12.75">
      <c r="A223" s="15">
        <v>41860</v>
      </c>
      <c r="C223" s="21">
        <v>19.137335678584638</v>
      </c>
      <c r="D223" s="21">
        <v>1005.8245833333334</v>
      </c>
      <c r="E223" s="21">
        <v>-1.5291666666666661</v>
      </c>
      <c r="F223" s="17">
        <v>-3.672462499999998</v>
      </c>
      <c r="G223" s="21">
        <v>-2.8367395848616344</v>
      </c>
    </row>
    <row r="224" spans="1:7" ht="12.75">
      <c r="A224" s="15">
        <v>41861</v>
      </c>
      <c r="C224" s="21">
        <v>17.72529157811616</v>
      </c>
      <c r="D224" s="21">
        <v>998.1848749999999</v>
      </c>
      <c r="E224" s="21">
        <v>-1.4916666666666665</v>
      </c>
      <c r="F224" s="17">
        <v>-3.3311249999999997</v>
      </c>
      <c r="G224" s="21">
        <v>-2.618972173687879</v>
      </c>
    </row>
    <row r="225" spans="1:7" ht="12.75">
      <c r="A225" s="15">
        <v>41862</v>
      </c>
      <c r="C225" s="21">
        <v>16.893789330940105</v>
      </c>
      <c r="D225" s="21">
        <v>1006.2888749999998</v>
      </c>
      <c r="E225" s="21">
        <v>-0.725</v>
      </c>
      <c r="F225" s="17">
        <v>-2.3030000000000004</v>
      </c>
      <c r="G225" s="21">
        <v>-1.879378143161226</v>
      </c>
    </row>
    <row r="226" spans="1:7" ht="12.75">
      <c r="A226" s="15">
        <v>41863</v>
      </c>
      <c r="C226" s="21">
        <v>16.743225325842854</v>
      </c>
      <c r="D226" s="21">
        <v>1005.6979583333333</v>
      </c>
      <c r="E226" s="21">
        <v>-1.0272727272727276</v>
      </c>
      <c r="F226" s="17">
        <v>-2.8993124999999993</v>
      </c>
      <c r="G226" s="21">
        <v>-2.502492140599977</v>
      </c>
    </row>
    <row r="227" spans="1:7" ht="12.75">
      <c r="A227" s="15">
        <v>41864</v>
      </c>
      <c r="C227" s="21">
        <v>18.1107805246924</v>
      </c>
      <c r="D227" s="21">
        <v>1003.7985833333333</v>
      </c>
      <c r="E227" s="21">
        <v>-0.24166666666666667</v>
      </c>
      <c r="F227" s="17">
        <v>-2.5250750000000006</v>
      </c>
      <c r="G227" s="21">
        <v>-2.0415542418686825</v>
      </c>
    </row>
    <row r="228" spans="1:7" ht="12.75">
      <c r="A228" s="15">
        <v>41865</v>
      </c>
      <c r="C228" s="21">
        <v>16.49261046268572</v>
      </c>
      <c r="D228" s="21">
        <v>1007.9772083333334</v>
      </c>
      <c r="E228" s="21">
        <v>-0.2500000000000003</v>
      </c>
      <c r="F228" s="17">
        <v>-2.9034250000000004</v>
      </c>
      <c r="G228" s="21">
        <v>-2.2445725398905108</v>
      </c>
    </row>
    <row r="229" spans="1:7" ht="12.75">
      <c r="A229" s="15">
        <v>41866</v>
      </c>
      <c r="C229" s="21">
        <v>16.822553190532766</v>
      </c>
      <c r="D229" s="21">
        <v>1014.7305416666665</v>
      </c>
      <c r="E229" s="21">
        <v>-0.3875</v>
      </c>
      <c r="F229" s="17">
        <v>-3.0802625</v>
      </c>
      <c r="G229" s="21">
        <v>-1.8880779173324405</v>
      </c>
    </row>
    <row r="230" spans="1:7" ht="12.75">
      <c r="A230" s="15">
        <v>41867</v>
      </c>
      <c r="C230" s="21">
        <v>17.547159402262697</v>
      </c>
      <c r="D230" s="21">
        <v>1017.8961666666668</v>
      </c>
      <c r="E230" s="21">
        <v>-1.3708333333333336</v>
      </c>
      <c r="F230" s="17">
        <v>-3.7177000000000002</v>
      </c>
      <c r="G230" s="21">
        <v>-2.8358903050425064</v>
      </c>
    </row>
    <row r="231" spans="1:7" ht="12.75">
      <c r="A231" s="15">
        <v>41868</v>
      </c>
      <c r="C231" s="21">
        <v>16.990164827434732</v>
      </c>
      <c r="D231" s="21">
        <v>1007.6395416666666</v>
      </c>
      <c r="E231" s="21">
        <v>-0.7000000000000003</v>
      </c>
      <c r="F231" s="17">
        <v>-3.4586124999999996</v>
      </c>
      <c r="G231" s="21">
        <v>-2.513952237697019</v>
      </c>
    </row>
    <row r="232" spans="1:7" ht="12.75">
      <c r="A232" s="15">
        <v>41869</v>
      </c>
      <c r="C232" s="21">
        <v>15.71429861365303</v>
      </c>
      <c r="D232" s="21">
        <v>1007.8927916666665</v>
      </c>
      <c r="E232" s="21">
        <v>0.18749999999999992</v>
      </c>
      <c r="F232" s="17">
        <v>-2.8170625</v>
      </c>
      <c r="G232" s="21">
        <v>-1.5336001265169028</v>
      </c>
    </row>
    <row r="233" spans="1:7" ht="12.75">
      <c r="A233" s="15">
        <v>41870</v>
      </c>
      <c r="C233" s="21">
        <v>14.830932609490477</v>
      </c>
      <c r="D233" s="21">
        <v>1011.8181666666668</v>
      </c>
      <c r="E233" s="21">
        <v>0.2625000000000001</v>
      </c>
      <c r="F233" s="17">
        <v>-2.0932625</v>
      </c>
      <c r="G233" s="21">
        <v>-1.554026633083448</v>
      </c>
    </row>
    <row r="234" spans="1:7" ht="12.75">
      <c r="A234" s="15">
        <v>41871</v>
      </c>
      <c r="C234" s="21">
        <v>15.035722412171468</v>
      </c>
      <c r="D234" s="21">
        <v>1015.3636666666671</v>
      </c>
      <c r="E234" s="21">
        <v>-0.12916666666666657</v>
      </c>
      <c r="F234" s="17">
        <v>-2.7841624999999994</v>
      </c>
      <c r="G234" s="21">
        <v>-1.7812661107678462</v>
      </c>
    </row>
    <row r="235" spans="1:7" ht="12.75">
      <c r="A235" s="15">
        <v>41872</v>
      </c>
      <c r="C235" s="21">
        <v>14.96227104518482</v>
      </c>
      <c r="D235" s="21">
        <v>1013.0661440513385</v>
      </c>
      <c r="E235" s="21">
        <v>-0.6333333333333336</v>
      </c>
      <c r="F235" s="17">
        <v>-3.1255</v>
      </c>
      <c r="G235" s="21">
        <v>-2.2048738256944165</v>
      </c>
    </row>
    <row r="236" spans="1:7" ht="12.75">
      <c r="A236" s="15">
        <v>41873</v>
      </c>
      <c r="C236" s="21">
        <v>16.620471399297372</v>
      </c>
      <c r="D236" s="21">
        <v>1009.5389166666668</v>
      </c>
      <c r="E236" s="21">
        <v>-0.1125</v>
      </c>
      <c r="F236" s="17">
        <v>-1.8136125000000003</v>
      </c>
      <c r="G236" s="21">
        <v>-1.7483299784233974</v>
      </c>
    </row>
    <row r="237" spans="1:7" ht="12.75">
      <c r="A237" s="15">
        <v>41874</v>
      </c>
      <c r="C237" s="21">
        <v>15.18466808038229</v>
      </c>
      <c r="D237" s="21">
        <v>1014.0129999999999</v>
      </c>
      <c r="E237" s="21">
        <v>0.03749999999999994</v>
      </c>
      <c r="F237" s="17">
        <v>-1.9534375</v>
      </c>
      <c r="G237" s="21">
        <v>-1.5126894617762392</v>
      </c>
    </row>
    <row r="238" spans="1:7" ht="12.75">
      <c r="A238" s="15">
        <v>41875</v>
      </c>
      <c r="C238" s="21">
        <v>15.786404879226843</v>
      </c>
      <c r="D238" s="21">
        <v>1016.7565416666667</v>
      </c>
      <c r="E238" s="21">
        <v>-0.5958333333333332</v>
      </c>
      <c r="F238" s="17">
        <v>-3.1008250000000004</v>
      </c>
      <c r="G238" s="21">
        <v>-2.2052637541940094</v>
      </c>
    </row>
    <row r="239" spans="1:7" ht="12.75">
      <c r="A239" s="15">
        <v>41876</v>
      </c>
      <c r="C239" s="21">
        <v>15.908678758633764</v>
      </c>
      <c r="D239" s="21">
        <v>1005.3602916666665</v>
      </c>
      <c r="E239" s="21">
        <v>-1.5874999999999997</v>
      </c>
      <c r="F239" s="17">
        <v>-3.133725</v>
      </c>
      <c r="G239" s="21">
        <v>-3.15724520645882</v>
      </c>
    </row>
    <row r="240" spans="1:7" ht="12.75">
      <c r="A240" s="15">
        <v>41877</v>
      </c>
      <c r="C240" s="21">
        <v>15.871545113349192</v>
      </c>
      <c r="D240" s="21">
        <v>1004.7271666666666</v>
      </c>
      <c r="E240" s="21">
        <v>0.17916666666666672</v>
      </c>
      <c r="F240" s="17">
        <v>-2.4017</v>
      </c>
      <c r="G240" s="21">
        <v>-1.9890992096036835</v>
      </c>
    </row>
    <row r="241" spans="1:7" ht="12.75">
      <c r="A241" s="15">
        <v>41878</v>
      </c>
      <c r="C241" s="21">
        <v>17.2218709419232</v>
      </c>
      <c r="D241" s="21">
        <v>1012.5357083333332</v>
      </c>
      <c r="E241" s="21">
        <v>-2.6541666666666663</v>
      </c>
      <c r="F241" s="17">
        <v>-4.0096875</v>
      </c>
      <c r="G241" s="21">
        <v>-3.6698012650758334</v>
      </c>
    </row>
    <row r="242" spans="1:7" ht="12.75">
      <c r="A242" s="15">
        <v>41879</v>
      </c>
      <c r="C242" s="21">
        <v>18.966138640672416</v>
      </c>
      <c r="D242" s="21">
        <v>1009.581125</v>
      </c>
      <c r="E242" s="21">
        <v>-0.9083333333333333</v>
      </c>
      <c r="F242" s="17">
        <v>-3.5902124999999994</v>
      </c>
      <c r="G242" s="21">
        <v>-2.4815775193082716</v>
      </c>
    </row>
    <row r="243" spans="1:7" ht="12.75">
      <c r="A243" s="15">
        <v>41880</v>
      </c>
      <c r="C243" s="21">
        <v>18.492757347600804</v>
      </c>
      <c r="D243" s="21">
        <v>1011.5227083333331</v>
      </c>
      <c r="E243" s="21">
        <v>-0.43750000000000006</v>
      </c>
      <c r="F243" s="17">
        <v>-2.3482374999999993</v>
      </c>
      <c r="G243" s="21">
        <v>-1.9621421190196973</v>
      </c>
    </row>
    <row r="244" spans="1:7" ht="12.75">
      <c r="A244" s="15">
        <v>41881</v>
      </c>
      <c r="C244" s="21">
        <v>18.72425292691134</v>
      </c>
      <c r="D244" s="21">
        <v>1013.633125</v>
      </c>
      <c r="E244" s="21">
        <v>-0.1541666666666668</v>
      </c>
      <c r="F244" s="17">
        <v>-2.393475</v>
      </c>
      <c r="G244" s="21">
        <v>-1.879480417492675</v>
      </c>
    </row>
    <row r="245" spans="1:7" ht="12.75">
      <c r="A245" s="15">
        <v>41882</v>
      </c>
      <c r="C245" s="21">
        <v>18.587783366172037</v>
      </c>
      <c r="D245" s="21">
        <v>1016.3766666666669</v>
      </c>
      <c r="E245" s="21">
        <v>-0.1666666666666664</v>
      </c>
      <c r="F245" s="17">
        <v>-2.4469374999999993</v>
      </c>
      <c r="G245" s="21">
        <v>-1.80316755995068</v>
      </c>
    </row>
    <row r="246" spans="1:7" ht="12.75">
      <c r="A246" s="15">
        <v>41883</v>
      </c>
      <c r="C246" s="21">
        <v>17.28066669753608</v>
      </c>
      <c r="D246" s="21">
        <v>1018.9513750000001</v>
      </c>
      <c r="E246" s="21">
        <v>-0.7916666666666669</v>
      </c>
      <c r="F246" s="17">
        <v>-2.4675</v>
      </c>
      <c r="G246" s="21">
        <v>-2.1967895274121396</v>
      </c>
    </row>
    <row r="247" spans="1:7" ht="12.75">
      <c r="A247" s="15">
        <v>41884</v>
      </c>
      <c r="C247" s="21">
        <v>18.744407230203997</v>
      </c>
      <c r="D247" s="21">
        <v>1021.6949166666664</v>
      </c>
      <c r="E247" s="21">
        <v>-1.9791666666666667</v>
      </c>
      <c r="F247" s="17">
        <v>-4.564875000000002</v>
      </c>
      <c r="G247" s="21">
        <v>-3.211808802749047</v>
      </c>
    </row>
    <row r="248" spans="1:7" ht="12.75">
      <c r="A248" s="15">
        <v>41885</v>
      </c>
      <c r="C248" s="21">
        <v>19.573097797583703</v>
      </c>
      <c r="D248" s="21">
        <v>1021.1039999999998</v>
      </c>
      <c r="E248" s="21">
        <v>-6.304166666666666</v>
      </c>
      <c r="F248" s="17">
        <v>-9.19555</v>
      </c>
      <c r="G248" s="21">
        <v>-7.363505480492162</v>
      </c>
    </row>
    <row r="249" spans="1:7" ht="12.75">
      <c r="A249" s="15">
        <v>41886</v>
      </c>
      <c r="C249" s="21">
        <v>18.830114029068714</v>
      </c>
      <c r="D249" s="21">
        <v>1017.052</v>
      </c>
      <c r="E249" s="21">
        <v>-6.350000000000001</v>
      </c>
      <c r="F249" s="17">
        <v>-9.3436</v>
      </c>
      <c r="G249" s="21">
        <v>-7.126277365846852</v>
      </c>
    </row>
    <row r="250" spans="1:7" ht="12.75">
      <c r="A250" s="15">
        <v>41887</v>
      </c>
      <c r="C250" s="21">
        <v>18.916841658966792</v>
      </c>
      <c r="D250" s="21">
        <v>1014.5617083333332</v>
      </c>
      <c r="E250" s="21">
        <v>-6.966666666666666</v>
      </c>
      <c r="F250" s="17">
        <v>-9.52455</v>
      </c>
      <c r="G250" s="21">
        <v>-7.230227728726878</v>
      </c>
    </row>
    <row r="251" spans="1:7" ht="12.75">
      <c r="A251" s="15">
        <v>41888</v>
      </c>
      <c r="C251" s="21">
        <v>19.54627064677992</v>
      </c>
      <c r="D251" s="21">
        <v>1012.7045416666666</v>
      </c>
      <c r="E251" s="21">
        <v>-7.779166666666668</v>
      </c>
      <c r="F251" s="17">
        <v>-11.375175000000004</v>
      </c>
      <c r="G251" s="21">
        <v>-9.417769827194805</v>
      </c>
    </row>
    <row r="252" spans="1:7" ht="12.75">
      <c r="A252" s="15">
        <v>41889</v>
      </c>
      <c r="C252" s="21">
        <v>18.093879553674387</v>
      </c>
      <c r="D252" s="21">
        <v>1014.4350833333333</v>
      </c>
      <c r="E252" s="21">
        <v>-6.604166666666667</v>
      </c>
      <c r="F252" s="17">
        <v>-8.86655</v>
      </c>
      <c r="G252" s="21">
        <v>-7.274169851773631</v>
      </c>
    </row>
    <row r="253" spans="1:7" ht="12.75">
      <c r="A253" s="15">
        <v>41890</v>
      </c>
      <c r="C253" s="21">
        <v>17.76362858000535</v>
      </c>
      <c r="D253" s="21">
        <v>1018.1916249999999</v>
      </c>
      <c r="E253" s="21">
        <v>-2.9083333333333337</v>
      </c>
      <c r="F253" s="17">
        <v>-6.016587499999999</v>
      </c>
      <c r="G253" s="21">
        <v>-3.946589463570264</v>
      </c>
    </row>
    <row r="254" spans="1:7" ht="12.75">
      <c r="A254" s="15">
        <v>41891</v>
      </c>
      <c r="C254" s="21">
        <v>17.295672268963475</v>
      </c>
      <c r="D254" s="21">
        <v>1020.470875</v>
      </c>
      <c r="E254" s="21">
        <v>-2.7916666666666665</v>
      </c>
      <c r="F254" s="17">
        <v>-5.115950000000001</v>
      </c>
      <c r="G254" s="21">
        <v>-4.075077554488423</v>
      </c>
    </row>
    <row r="255" spans="1:7" ht="12.75">
      <c r="A255" s="15">
        <v>41892</v>
      </c>
      <c r="C255" s="21">
        <v>16.293545021522643</v>
      </c>
      <c r="D255" s="21">
        <v>1020.4286666666666</v>
      </c>
      <c r="E255" s="21">
        <v>-1.8208333333333329</v>
      </c>
      <c r="F255" s="17">
        <v>-4.198862500000001</v>
      </c>
      <c r="G255" s="21">
        <v>-3.305979105336131</v>
      </c>
    </row>
    <row r="256" spans="1:7" ht="12.75">
      <c r="A256" s="15">
        <v>41893</v>
      </c>
      <c r="C256" s="21">
        <v>15.931693195037653</v>
      </c>
      <c r="D256" s="21">
        <v>1021.0195833333331</v>
      </c>
      <c r="E256" s="21">
        <v>-1.1583333333333334</v>
      </c>
      <c r="F256" s="17">
        <v>-4.019283333333333</v>
      </c>
      <c r="G256" s="21">
        <v>-2.46285365602399</v>
      </c>
    </row>
    <row r="257" spans="1:7" ht="12.75">
      <c r="A257" s="15">
        <v>41894</v>
      </c>
      <c r="C257" s="21">
        <v>17.835025756682573</v>
      </c>
      <c r="D257" s="21">
        <v>1023.1722083333331</v>
      </c>
      <c r="E257" s="21">
        <v>-1.8208333333333335</v>
      </c>
      <c r="F257" s="17">
        <v>-4.832187500000001</v>
      </c>
      <c r="G257" s="21">
        <v>-2.957157642367838</v>
      </c>
    </row>
    <row r="258" spans="1:7" ht="12.75">
      <c r="A258" s="15">
        <v>41895</v>
      </c>
      <c r="C258" s="21">
        <v>17.047332479064718</v>
      </c>
      <c r="D258" s="21">
        <v>1025.113791666666</v>
      </c>
      <c r="E258" s="21">
        <v>-2.1208333333333327</v>
      </c>
      <c r="F258" s="17">
        <v>-4.91855</v>
      </c>
      <c r="G258" s="21">
        <v>-3.695135689475347</v>
      </c>
    </row>
    <row r="259" spans="1:7" ht="12.75">
      <c r="A259" s="15">
        <v>41896</v>
      </c>
      <c r="C259" s="21">
        <v>17.11073597128536</v>
      </c>
      <c r="D259" s="21">
        <v>1020.8929583333332</v>
      </c>
      <c r="E259" s="21">
        <v>-1.6208333333333336</v>
      </c>
      <c r="F259" s="17">
        <v>-4.7211500000000015</v>
      </c>
      <c r="G259" s="21">
        <v>-3.2008702490457175</v>
      </c>
    </row>
    <row r="260" spans="1:7" ht="12.75">
      <c r="A260" s="15">
        <v>41897</v>
      </c>
      <c r="C260" s="21">
        <v>17.57403870442881</v>
      </c>
      <c r="D260" s="21">
        <v>1015.5324999999999</v>
      </c>
      <c r="E260" s="21">
        <v>-2.9583333333333335</v>
      </c>
      <c r="F260" s="17">
        <v>-5.4161624999999995</v>
      </c>
      <c r="G260" s="21">
        <v>-4.08754986934795</v>
      </c>
    </row>
    <row r="261" spans="1:7" ht="12.75">
      <c r="A261" s="15">
        <v>41898</v>
      </c>
      <c r="C261" s="21">
        <v>18.963122595643526</v>
      </c>
      <c r="D261" s="21">
        <v>1013.3376666666665</v>
      </c>
      <c r="E261" s="21">
        <v>-11.995833333333332</v>
      </c>
      <c r="F261" s="17">
        <v>-15.870137500000004</v>
      </c>
      <c r="G261" s="21">
        <v>-11.675232950777847</v>
      </c>
    </row>
    <row r="262" spans="1:7" ht="12.75">
      <c r="A262" s="15">
        <v>41899</v>
      </c>
      <c r="C262" s="21">
        <v>18.277570303555688</v>
      </c>
      <c r="D262" s="21">
        <v>1010.6363333333333</v>
      </c>
      <c r="E262" s="21">
        <v>-9.800000000000002</v>
      </c>
      <c r="F262" s="17">
        <v>-13.4437625</v>
      </c>
      <c r="G262" s="21">
        <v>-10.902242989836779</v>
      </c>
    </row>
    <row r="263" spans="1:7" ht="12.75">
      <c r="A263" s="15">
        <v>41900</v>
      </c>
      <c r="C263" s="21">
        <v>20.06165334524932</v>
      </c>
      <c r="D263" s="21">
        <v>1008.0194166666669</v>
      </c>
      <c r="E263" s="21">
        <v>-13.116666666666667</v>
      </c>
      <c r="F263" s="17">
        <v>-17.663187500000003</v>
      </c>
      <c r="G263" s="21">
        <v>-13.105424305965082</v>
      </c>
    </row>
    <row r="264" spans="1:7" ht="12.75">
      <c r="A264" s="15">
        <v>41901</v>
      </c>
      <c r="C264" s="21">
        <v>19.976156585553934</v>
      </c>
      <c r="D264" s="21">
        <v>1009.9187916666665</v>
      </c>
      <c r="E264" s="21">
        <v>-12.133333333333335</v>
      </c>
      <c r="F264" s="17">
        <v>-15.894812499999999</v>
      </c>
      <c r="G264" s="21">
        <v>-11.945293193896013</v>
      </c>
    </row>
    <row r="265" spans="1:7" ht="12.75">
      <c r="A265" s="15">
        <v>41902</v>
      </c>
      <c r="C265" s="21">
        <v>17.44643029729026</v>
      </c>
      <c r="D265" s="21">
        <v>1014.9415833333336</v>
      </c>
      <c r="E265" s="21">
        <v>-9.108333333333333</v>
      </c>
      <c r="F265" s="17">
        <v>-10.889900000000003</v>
      </c>
      <c r="G265" s="21">
        <v>-9.633099182706403</v>
      </c>
    </row>
    <row r="266" spans="1:7" ht="12.75">
      <c r="A266" s="15">
        <v>41903</v>
      </c>
      <c r="C266" s="21">
        <v>15.286866898255276</v>
      </c>
      <c r="D266" s="21">
        <v>1022.7079166666666</v>
      </c>
      <c r="E266" s="21">
        <v>-1.9416666666666667</v>
      </c>
      <c r="F266" s="17">
        <v>-3.6971374999999997</v>
      </c>
      <c r="G266" s="21">
        <v>-2.939415878361712</v>
      </c>
    </row>
    <row r="267" spans="1:7" ht="12.75">
      <c r="A267" s="15">
        <v>41904</v>
      </c>
      <c r="C267" s="21">
        <v>14.255657168009298</v>
      </c>
      <c r="D267" s="21">
        <v>1024.1007916666663</v>
      </c>
      <c r="E267" s="21">
        <v>-1.9333333333333338</v>
      </c>
      <c r="F267" s="17">
        <v>-4.2893375</v>
      </c>
      <c r="G267" s="21">
        <v>-2.91159490591266</v>
      </c>
    </row>
    <row r="268" spans="1:7" ht="12.75">
      <c r="A268" s="15">
        <v>41905</v>
      </c>
      <c r="C268" s="21">
        <v>14.75328089434412</v>
      </c>
      <c r="D268" s="21">
        <v>1018.4448749999997</v>
      </c>
      <c r="E268" s="21">
        <v>-2.6875</v>
      </c>
      <c r="F268" s="17">
        <v>-6.037150000000001</v>
      </c>
      <c r="G268" s="21">
        <v>-3.8805161691601957</v>
      </c>
    </row>
    <row r="269" spans="1:7" ht="12.75">
      <c r="A269" s="15">
        <v>41906</v>
      </c>
      <c r="C269" s="21">
        <v>14.787726051003288</v>
      </c>
      <c r="D269" s="21">
        <v>1012.7467499999998</v>
      </c>
      <c r="E269" s="21">
        <v>-1.729166666666667</v>
      </c>
      <c r="F269" s="17">
        <v>-3.0638124999999996</v>
      </c>
      <c r="G269" s="21">
        <v>-2.4080070388239547</v>
      </c>
    </row>
    <row r="270" spans="1:7" ht="12.75">
      <c r="A270" s="15">
        <v>41907</v>
      </c>
      <c r="C270" s="21">
        <v>15.214752530840684</v>
      </c>
      <c r="D270" s="21">
        <v>1018.951375</v>
      </c>
      <c r="E270" s="21">
        <v>-0.46249999999999997</v>
      </c>
      <c r="F270" s="17">
        <v>-2.5168500000000003</v>
      </c>
      <c r="G270" s="21">
        <v>-1.665665741406898</v>
      </c>
    </row>
    <row r="271" spans="1:7" ht="12.75">
      <c r="A271" s="15">
        <v>41908</v>
      </c>
      <c r="C271" s="21">
        <v>18.059608721336453</v>
      </c>
      <c r="D271" s="21">
        <v>1022.2014166666667</v>
      </c>
      <c r="E271" s="21">
        <v>-0.775</v>
      </c>
      <c r="F271" s="17">
        <v>-3.906875000000001</v>
      </c>
      <c r="G271" s="21">
        <v>-1.68412970147383</v>
      </c>
    </row>
    <row r="272" spans="1:7" ht="12.75">
      <c r="A272" s="15">
        <v>41909</v>
      </c>
      <c r="C272" s="21">
        <v>17.63229898119016</v>
      </c>
      <c r="D272" s="21">
        <v>1024.691708333333</v>
      </c>
      <c r="E272" s="21">
        <v>-1.2666666666666662</v>
      </c>
      <c r="F272" s="17">
        <v>-4.8363000000000005</v>
      </c>
      <c r="G272" s="21">
        <v>-2.803271029044522</v>
      </c>
    </row>
    <row r="273" spans="1:7" ht="12.75">
      <c r="A273" s="15">
        <v>41910</v>
      </c>
      <c r="C273" s="21">
        <v>19.000645934684623</v>
      </c>
      <c r="D273" s="21">
        <v>1019.2468333333331</v>
      </c>
      <c r="E273" s="21">
        <v>-5.6833333333333345</v>
      </c>
      <c r="F273" s="17">
        <v>-7.303799999999999</v>
      </c>
      <c r="G273" s="21">
        <v>-5.970578713714727</v>
      </c>
    </row>
    <row r="274" spans="1:7" ht="12.75">
      <c r="A274" s="15">
        <v>41911</v>
      </c>
      <c r="C274" s="21">
        <v>16.54092156824318</v>
      </c>
      <c r="D274" s="21">
        <v>1018.7403333333332</v>
      </c>
      <c r="E274" s="21">
        <v>-5.179166666666666</v>
      </c>
      <c r="F274" s="17">
        <v>-7.431287500000001</v>
      </c>
      <c r="G274" s="21">
        <v>-6.194578343382737</v>
      </c>
    </row>
    <row r="275" spans="1:7" ht="12.75">
      <c r="A275" s="15">
        <v>41912</v>
      </c>
      <c r="C275" s="21">
        <v>18.179578281889686</v>
      </c>
      <c r="D275" s="21">
        <v>1022.0325833333332</v>
      </c>
      <c r="E275" s="21">
        <v>-4.062500000000001</v>
      </c>
      <c r="F275" s="17">
        <v>-6.415500000000001</v>
      </c>
      <c r="G275" s="21">
        <v>-4.466528969488794</v>
      </c>
    </row>
    <row r="276" spans="1:7" ht="12.75">
      <c r="A276" s="15">
        <v>41913</v>
      </c>
      <c r="C276" s="21">
        <v>18.125399387945276</v>
      </c>
      <c r="D276" s="21">
        <v>1023.9319583333332</v>
      </c>
      <c r="E276" s="21">
        <v>-1.5208333333333333</v>
      </c>
      <c r="F276" s="17">
        <v>-3.8451875</v>
      </c>
      <c r="G276" s="21">
        <v>-2.427156068209792</v>
      </c>
    </row>
    <row r="277" spans="1:7" ht="12.75">
      <c r="A277" s="15">
        <v>41914</v>
      </c>
      <c r="C277" s="21">
        <v>17.669276843635195</v>
      </c>
      <c r="D277" s="21">
        <v>1026.7177083333333</v>
      </c>
      <c r="E277" s="21">
        <v>-2.4249999999999994</v>
      </c>
      <c r="F277" s="17">
        <v>-5.243973913043479</v>
      </c>
      <c r="G277" s="21">
        <v>-3.632583898272894</v>
      </c>
    </row>
    <row r="278" spans="1:7" ht="12.75">
      <c r="A278" s="15">
        <v>41915</v>
      </c>
      <c r="C278" s="21">
        <v>17.380335266556923</v>
      </c>
      <c r="D278" s="21">
        <v>1020.2176249999999</v>
      </c>
      <c r="E278" s="21">
        <v>-3.837500000000001</v>
      </c>
      <c r="F278" s="17">
        <v>-6.1728625</v>
      </c>
      <c r="G278" s="21">
        <v>-4.891080566920213</v>
      </c>
    </row>
    <row r="279" spans="1:7" ht="12.75">
      <c r="A279" s="15">
        <v>41916</v>
      </c>
      <c r="C279" s="21">
        <v>13.224624510633516</v>
      </c>
      <c r="D279" s="21">
        <v>1013.2532499999999</v>
      </c>
      <c r="E279" s="21">
        <v>-3.479166666666666</v>
      </c>
      <c r="F279" s="17">
        <v>-5.375037499999999</v>
      </c>
      <c r="G279" s="21">
        <v>-4.247156156831086</v>
      </c>
    </row>
    <row r="280" spans="1:7" ht="12.75">
      <c r="A280" s="15">
        <v>41917</v>
      </c>
      <c r="C280" s="21">
        <v>11.220240612828766</v>
      </c>
      <c r="D280" s="21">
        <v>1017.4318749999999</v>
      </c>
      <c r="E280" s="21">
        <v>-2.108333333333333</v>
      </c>
      <c r="F280" s="17">
        <v>-4.8075125</v>
      </c>
      <c r="G280" s="21">
        <v>-2.9577475327144462</v>
      </c>
    </row>
    <row r="281" spans="1:7" ht="12.75">
      <c r="A281" s="15">
        <v>41918</v>
      </c>
      <c r="C281" s="21">
        <v>11.861587933881966</v>
      </c>
      <c r="D281" s="21">
        <v>1000.9284166666666</v>
      </c>
      <c r="E281" s="21">
        <v>-2.1041666666666665</v>
      </c>
      <c r="F281" s="17">
        <v>-4.622450000000001</v>
      </c>
      <c r="G281" s="21">
        <v>-3.0363515650646065</v>
      </c>
    </row>
    <row r="282" spans="1:7" ht="12.75">
      <c r="A282" s="15">
        <v>41919</v>
      </c>
      <c r="C282" s="21">
        <v>11.450223089163813</v>
      </c>
      <c r="D282" s="21">
        <v>996.7497916666667</v>
      </c>
      <c r="E282" s="21">
        <v>-0.7708333333333334</v>
      </c>
      <c r="F282" s="17">
        <v>-3.24065</v>
      </c>
      <c r="G282" s="21">
        <v>-1.9131378761637012</v>
      </c>
    </row>
    <row r="283" spans="1:7" ht="12.75">
      <c r="A283" s="15">
        <v>41920</v>
      </c>
      <c r="C283" s="21">
        <v>13.279767992155692</v>
      </c>
      <c r="D283" s="21">
        <v>994.9770416666669</v>
      </c>
      <c r="E283" s="21">
        <v>-1.4833333333333327</v>
      </c>
      <c r="F283" s="17">
        <v>-4.2564375</v>
      </c>
      <c r="G283" s="21">
        <v>-2.5251286233627734</v>
      </c>
    </row>
    <row r="284" spans="1:7" ht="12.75">
      <c r="A284" s="15">
        <v>41921</v>
      </c>
      <c r="C284" s="21">
        <v>13.630458872606342</v>
      </c>
      <c r="D284" s="21">
        <v>998.3537083333332</v>
      </c>
      <c r="E284" s="21">
        <v>-0.1625000000000001</v>
      </c>
      <c r="F284" s="17">
        <v>-2.6978000000000004</v>
      </c>
      <c r="G284" s="21">
        <v>-1.3828635243152168</v>
      </c>
    </row>
    <row r="285" spans="1:7" ht="12.75">
      <c r="A285" s="15">
        <v>41922</v>
      </c>
      <c r="C285" s="21">
        <v>13.764780521760642</v>
      </c>
      <c r="D285" s="21">
        <v>1008.5681249999999</v>
      </c>
      <c r="E285" s="21">
        <v>-0.1958333333333333</v>
      </c>
      <c r="F285" s="17">
        <v>-3.6313374999999994</v>
      </c>
      <c r="G285" s="21">
        <v>-1.7904500262274918</v>
      </c>
    </row>
    <row r="286" spans="1:7" ht="12.75">
      <c r="A286" s="15">
        <v>41923</v>
      </c>
      <c r="C286" s="21">
        <v>13.231684799960135</v>
      </c>
      <c r="D286" s="21">
        <v>1009.7499583333334</v>
      </c>
      <c r="E286" s="21">
        <v>-1.3666666666666665</v>
      </c>
      <c r="F286" s="17">
        <v>-3.4503875</v>
      </c>
      <c r="G286" s="21">
        <v>-2.2300779184105983</v>
      </c>
    </row>
    <row r="287" spans="1:7" ht="12.75">
      <c r="A287" s="15">
        <v>41924</v>
      </c>
      <c r="C287" s="21">
        <v>11.505636120632246</v>
      </c>
      <c r="D287" s="21">
        <v>1008.3992916666666</v>
      </c>
      <c r="E287" s="21">
        <v>-1.991666666666667</v>
      </c>
      <c r="F287" s="17">
        <v>-5.2311000000000005</v>
      </c>
      <c r="G287" s="21">
        <v>-3.3295876900981263</v>
      </c>
    </row>
    <row r="288" spans="1:7" ht="12.75">
      <c r="A288" s="15">
        <v>41925</v>
      </c>
      <c r="C288" s="21">
        <v>13.097396970587285</v>
      </c>
      <c r="D288" s="21">
        <v>995.8634166666666</v>
      </c>
      <c r="E288" s="21">
        <v>-1.9750000000000003</v>
      </c>
      <c r="F288" s="17">
        <v>-4.885650000000001</v>
      </c>
      <c r="G288" s="21">
        <v>-2.8329393278111703</v>
      </c>
    </row>
    <row r="289" spans="1:7" ht="12.75">
      <c r="A289" s="15">
        <v>41926</v>
      </c>
      <c r="C289" s="21">
        <v>13.590679599679968</v>
      </c>
      <c r="D289" s="21">
        <v>1002.9122083333335</v>
      </c>
      <c r="E289" s="21">
        <v>-2.5208333333333326</v>
      </c>
      <c r="F289" s="17">
        <v>-5.4285</v>
      </c>
      <c r="G289" s="21">
        <v>-3.0909467936947017</v>
      </c>
    </row>
    <row r="290" spans="1:7" ht="12.75">
      <c r="A290" s="15">
        <v>41927</v>
      </c>
      <c r="C290" s="21">
        <v>13.960781590080495</v>
      </c>
      <c r="D290" s="21">
        <v>1002.4479166666666</v>
      </c>
      <c r="E290" s="21">
        <v>-3.9125</v>
      </c>
      <c r="F290" s="17">
        <v>-7.159862499999999</v>
      </c>
      <c r="G290" s="21">
        <v>-4.8970783357137995</v>
      </c>
    </row>
    <row r="291" spans="1:7" ht="12.75">
      <c r="A291" s="15">
        <v>41928</v>
      </c>
      <c r="C291" s="21">
        <v>15.456012085787874</v>
      </c>
      <c r="D291" s="21">
        <v>1001.0128333333332</v>
      </c>
      <c r="E291" s="21">
        <v>-0.9333333333333332</v>
      </c>
      <c r="F291" s="17">
        <v>-4.314012500000001</v>
      </c>
      <c r="G291" s="21">
        <v>-2.0921031277588056</v>
      </c>
    </row>
    <row r="292" spans="1:7" ht="12.75">
      <c r="A292" s="15">
        <v>41929</v>
      </c>
      <c r="C292" s="21">
        <v>16.66770912303313</v>
      </c>
      <c r="D292" s="21">
        <v>1008.4837083333332</v>
      </c>
      <c r="E292" s="21">
        <v>-0.7500000000000001</v>
      </c>
      <c r="F292" s="17">
        <v>-3.6724625</v>
      </c>
      <c r="G292" s="21">
        <v>-2.182469504330773</v>
      </c>
    </row>
    <row r="293" spans="1:7" ht="12.75">
      <c r="A293" s="15">
        <v>41930</v>
      </c>
      <c r="C293" s="21">
        <v>18.411678359404874</v>
      </c>
      <c r="D293" s="21">
        <v>1009.9610000000001</v>
      </c>
      <c r="E293" s="21">
        <v>-0.8124999999999999</v>
      </c>
      <c r="F293" s="17">
        <v>-3.820512499999999</v>
      </c>
      <c r="G293" s="21">
        <v>-2.30626173174379</v>
      </c>
    </row>
    <row r="294" spans="1:7" ht="12.75">
      <c r="A294" s="15">
        <v>41931</v>
      </c>
      <c r="C294" s="21">
        <v>16.990713611259206</v>
      </c>
      <c r="D294" s="21">
        <v>1012.1558333333332</v>
      </c>
      <c r="E294" s="21">
        <v>-1.5000000000000007</v>
      </c>
      <c r="F294" s="17">
        <v>-3.6272249999999993</v>
      </c>
      <c r="G294" s="21">
        <v>-2.2564418187543906</v>
      </c>
    </row>
    <row r="295" spans="1:7" ht="12.75">
      <c r="A295" s="15">
        <v>41932</v>
      </c>
      <c r="C295" s="21">
        <v>14.93445797120213</v>
      </c>
      <c r="D295" s="21">
        <v>1013.75975</v>
      </c>
      <c r="E295" s="21">
        <v>-1.6833333333333333</v>
      </c>
      <c r="F295" s="17">
        <v>-3.6601249999999994</v>
      </c>
      <c r="G295" s="21">
        <v>-2.5510895767194675</v>
      </c>
    </row>
    <row r="296" spans="1:7" ht="12.75">
      <c r="A296" s="15">
        <v>41933</v>
      </c>
      <c r="C296" s="21">
        <v>12.250838633170197</v>
      </c>
      <c r="D296" s="21">
        <v>1007.5973333333332</v>
      </c>
      <c r="E296" s="21">
        <v>-0.5416666666666666</v>
      </c>
      <c r="F296" s="17">
        <v>-3.4503874999999993</v>
      </c>
      <c r="G296" s="21">
        <v>-1.4530435519467846</v>
      </c>
    </row>
    <row r="297" spans="1:7" ht="12.75">
      <c r="A297" s="15">
        <v>41934</v>
      </c>
      <c r="C297" s="21">
        <v>11.274290446192817</v>
      </c>
      <c r="D297" s="21">
        <v>1022.4968749999998</v>
      </c>
      <c r="E297" s="21">
        <v>-0.32916666666666644</v>
      </c>
      <c r="F297" s="17">
        <v>-3.639562499999999</v>
      </c>
      <c r="G297" s="21">
        <v>-1.5708701427101097</v>
      </c>
    </row>
    <row r="298" spans="1:7" ht="12.75">
      <c r="A298" s="15">
        <v>41935</v>
      </c>
      <c r="C298" s="21">
        <v>14.723885114167816</v>
      </c>
      <c r="D298" s="21">
        <v>1017.9383750000002</v>
      </c>
      <c r="E298" s="21">
        <v>-1.3000000000000003</v>
      </c>
      <c r="F298" s="17">
        <v>-4.202975000000001</v>
      </c>
      <c r="G298" s="21">
        <v>-2.4188797802566144</v>
      </c>
    </row>
    <row r="299" spans="1:7" ht="12.75">
      <c r="A299" s="15">
        <v>41936</v>
      </c>
      <c r="C299" s="21">
        <v>15.403585002232953</v>
      </c>
      <c r="D299" s="21">
        <v>1013.2110416666666</v>
      </c>
      <c r="E299" s="21">
        <v>-1.4749999999999999</v>
      </c>
      <c r="F299" s="17">
        <v>-5.1118375</v>
      </c>
      <c r="G299" s="21">
        <v>-2.704461568253636</v>
      </c>
    </row>
    <row r="300" spans="1:7" ht="12.75">
      <c r="A300" s="15">
        <v>41937</v>
      </c>
      <c r="C300" s="21">
        <v>12.584809122161397</v>
      </c>
      <c r="D300" s="21">
        <v>1017.3474583333335</v>
      </c>
      <c r="E300" s="21">
        <v>-0.6624999999999998</v>
      </c>
      <c r="F300" s="17">
        <v>-5.732825000000001</v>
      </c>
      <c r="G300" s="21">
        <v>-1.6139436189746814</v>
      </c>
    </row>
    <row r="301" spans="1:7" ht="12.75">
      <c r="A301" s="15">
        <v>41938</v>
      </c>
      <c r="C301" s="21">
        <v>14.160125342013428</v>
      </c>
      <c r="D301" s="21">
        <v>1020.048791666667</v>
      </c>
      <c r="E301" s="21">
        <v>-0.6833333333333335</v>
      </c>
      <c r="F301" s="17">
        <v>-4.8486375</v>
      </c>
      <c r="G301" s="21">
        <v>-1.6643749094942393</v>
      </c>
    </row>
    <row r="302" spans="1:7" ht="12.75">
      <c r="A302" s="15">
        <v>41939</v>
      </c>
      <c r="C302" s="21">
        <v>15.636725139249451</v>
      </c>
      <c r="D302" s="21">
        <v>1018.3604583333332</v>
      </c>
      <c r="E302" s="21">
        <v>-1.4124999999999999</v>
      </c>
      <c r="G302" s="21">
        <v>-2.4736263460641656</v>
      </c>
    </row>
    <row r="303" spans="1:7" ht="12.75">
      <c r="A303" s="15">
        <v>41940</v>
      </c>
      <c r="C303" s="21">
        <v>15.4104804061092</v>
      </c>
      <c r="D303" s="21">
        <v>1012.0714166666663</v>
      </c>
      <c r="E303" s="21">
        <v>-1.7695652173913046</v>
      </c>
      <c r="F303" s="17">
        <v>-6.509265000000001</v>
      </c>
      <c r="G303" s="21">
        <v>-3.3345490563190716</v>
      </c>
    </row>
    <row r="304" spans="1:7" ht="12.75">
      <c r="A304" s="15">
        <v>41941</v>
      </c>
      <c r="C304" s="21">
        <v>13.739885997287919</v>
      </c>
      <c r="D304" s="21">
        <v>1015.0682083333332</v>
      </c>
      <c r="E304" s="21">
        <v>-2.791666666666666</v>
      </c>
      <c r="F304" s="17">
        <v>-5.621787500000001</v>
      </c>
      <c r="G304" s="21">
        <v>-3.6228494277137386</v>
      </c>
    </row>
    <row r="305" spans="1:7" ht="12.75">
      <c r="A305" s="15">
        <v>41942</v>
      </c>
      <c r="C305" s="21">
        <v>16.01320121700523</v>
      </c>
      <c r="D305" s="21">
        <v>1016.9253749999999</v>
      </c>
      <c r="E305" s="21">
        <v>-5.329166666666667</v>
      </c>
      <c r="F305" s="17">
        <v>-8.097512499999999</v>
      </c>
      <c r="G305" s="21">
        <v>-5.93603132810419</v>
      </c>
    </row>
    <row r="306" spans="1:7" ht="12.75">
      <c r="A306" s="15">
        <v>41943</v>
      </c>
      <c r="C306" s="21">
        <v>17.55394532806619</v>
      </c>
      <c r="D306" s="21">
        <v>1015.4902916666665</v>
      </c>
      <c r="E306" s="21">
        <v>-3.0625</v>
      </c>
      <c r="F306" s="17">
        <v>-5.9795750000000005</v>
      </c>
      <c r="G306" s="21">
        <v>-4.122303424120008</v>
      </c>
    </row>
    <row r="307" spans="1:7" ht="12.75">
      <c r="A307" s="15">
        <v>41944</v>
      </c>
      <c r="C307" s="21">
        <v>15.756792497234477</v>
      </c>
      <c r="D307" s="21">
        <v>1013.2110416666668</v>
      </c>
      <c r="E307" s="21">
        <v>-2.4750000000000005</v>
      </c>
      <c r="F307" s="17">
        <v>-4.9925749999999995</v>
      </c>
      <c r="G307" s="21">
        <v>-2.918828262271195</v>
      </c>
    </row>
    <row r="308" spans="1:7" ht="12.75">
      <c r="A308" s="15">
        <v>41945</v>
      </c>
      <c r="C308" s="21">
        <v>13.855073716858563</v>
      </c>
      <c r="D308" s="21">
        <v>1003.1232500000001</v>
      </c>
      <c r="E308" s="21">
        <v>-2.5916666666666663</v>
      </c>
      <c r="F308" s="17">
        <v>-4.326350000000001</v>
      </c>
      <c r="G308" s="21">
        <v>-3.1380026135634576</v>
      </c>
    </row>
    <row r="309" spans="1:7" ht="12.75">
      <c r="A309" s="15">
        <v>41946</v>
      </c>
      <c r="C309" s="21">
        <v>9.17015540404475</v>
      </c>
      <c r="D309" s="21">
        <v>990.0386666666664</v>
      </c>
      <c r="E309" s="21">
        <v>-2.0916666666666663</v>
      </c>
      <c r="F309" s="17">
        <v>-4.782837499999999</v>
      </c>
      <c r="G309" s="21">
        <v>-2.944945912047992</v>
      </c>
    </row>
    <row r="310" spans="1:7" ht="12.75">
      <c r="A310" s="15">
        <v>41947</v>
      </c>
      <c r="C310" s="21">
        <v>8.706448690812053</v>
      </c>
      <c r="D310" s="21">
        <v>991.6425833333332</v>
      </c>
      <c r="E310" s="21">
        <v>-0.42083333333333345</v>
      </c>
      <c r="F310" s="17">
        <v>-3.7423749999999996</v>
      </c>
      <c r="G310" s="21">
        <v>-1.824681857127242</v>
      </c>
    </row>
    <row r="311" spans="1:7" ht="12.75">
      <c r="A311" s="15">
        <v>41948</v>
      </c>
      <c r="C311" s="21">
        <v>7.788709397842634</v>
      </c>
      <c r="D311" s="21">
        <v>1002.6167500000001</v>
      </c>
      <c r="E311" s="21">
        <v>-2.2391304347826093</v>
      </c>
      <c r="F311" s="17">
        <v>-6.5183124999999995</v>
      </c>
      <c r="G311" s="21">
        <v>-3.316457785702159</v>
      </c>
    </row>
    <row r="312" spans="1:7" ht="12.75">
      <c r="A312" s="15">
        <v>41949</v>
      </c>
      <c r="C312" s="21">
        <v>8.410154055775225</v>
      </c>
      <c r="D312" s="21">
        <v>1004.8537916666668</v>
      </c>
      <c r="E312" s="21">
        <v>-2.8541666666666665</v>
      </c>
      <c r="F312" s="17">
        <v>-7.106400000000002</v>
      </c>
      <c r="G312" s="21">
        <v>-3.950116586085187</v>
      </c>
    </row>
    <row r="313" spans="1:7" ht="12.75">
      <c r="A313" s="15">
        <v>41950</v>
      </c>
      <c r="C313" s="21">
        <v>11.361495852320525</v>
      </c>
      <c r="D313" s="21">
        <v>992.99325</v>
      </c>
      <c r="E313" s="21">
        <v>-0.2958333333333332</v>
      </c>
      <c r="F313" s="17">
        <v>-4.688249999999999</v>
      </c>
      <c r="G313" s="21">
        <v>-2.183939843937878</v>
      </c>
    </row>
    <row r="314" spans="1:7" ht="12.75">
      <c r="A314" s="15">
        <v>41951</v>
      </c>
      <c r="C314" s="21">
        <v>11.176030059703018</v>
      </c>
      <c r="D314" s="21">
        <v>999.57775</v>
      </c>
      <c r="E314" s="21">
        <v>-0.4708333333333335</v>
      </c>
      <c r="F314" s="17">
        <v>-4.128950000000001</v>
      </c>
      <c r="G314" s="21">
        <v>-1.949447680171846</v>
      </c>
    </row>
    <row r="315" spans="1:7" ht="12.75">
      <c r="A315" s="15">
        <v>41952</v>
      </c>
      <c r="C315" s="21">
        <v>10.21905297396382</v>
      </c>
      <c r="D315" s="21">
        <v>1001.857</v>
      </c>
      <c r="E315" s="21">
        <v>-1.3708333333333333</v>
      </c>
      <c r="F315" s="17">
        <v>-4.893875000000001</v>
      </c>
      <c r="G315" s="21">
        <v>-2.8038842008174796</v>
      </c>
    </row>
    <row r="316" spans="1:7" ht="12.75">
      <c r="A316" s="15">
        <v>41953</v>
      </c>
      <c r="C316" s="21">
        <v>10.8047061764634</v>
      </c>
      <c r="D316" s="21">
        <v>1001.9414166666667</v>
      </c>
      <c r="E316" s="21">
        <v>-1.175</v>
      </c>
      <c r="F316" s="17">
        <v>-4.314012500000001</v>
      </c>
      <c r="G316" s="21">
        <v>-2.33484455206173</v>
      </c>
    </row>
    <row r="317" spans="1:7" ht="12.75">
      <c r="A317" s="15">
        <v>41954</v>
      </c>
      <c r="C317" s="21">
        <v>12.102052651682419</v>
      </c>
      <c r="D317" s="21">
        <v>995.3569166666667</v>
      </c>
      <c r="E317" s="21">
        <v>-1.1916666666666669</v>
      </c>
      <c r="F317" s="17">
        <v>-4.4127125000000005</v>
      </c>
      <c r="G317" s="21">
        <v>-2.5333988685478825</v>
      </c>
    </row>
    <row r="318" spans="1:7" ht="12.75">
      <c r="A318" s="15">
        <v>41955</v>
      </c>
      <c r="C318" s="21">
        <v>11.715238973373905</v>
      </c>
      <c r="D318" s="21">
        <v>996.5809583333333</v>
      </c>
      <c r="E318" s="21">
        <v>-0.3541666666666668</v>
      </c>
      <c r="F318" s="17">
        <v>-2.9363249999999996</v>
      </c>
      <c r="G318" s="21">
        <v>-1.5075412019830166</v>
      </c>
    </row>
    <row r="319" spans="1:7" ht="12.75">
      <c r="A319" s="15">
        <v>41956</v>
      </c>
      <c r="C319" s="21">
        <v>12.009370343531922</v>
      </c>
      <c r="D319" s="21">
        <v>1002.5323333333332</v>
      </c>
      <c r="E319" s="21">
        <v>-0.9875000000000002</v>
      </c>
      <c r="F319" s="17">
        <v>-4.137175000000001</v>
      </c>
      <c r="G319" s="21">
        <v>-2.2475009437694133</v>
      </c>
    </row>
    <row r="320" spans="1:7" ht="12.75">
      <c r="A320" s="15">
        <v>41957</v>
      </c>
      <c r="C320" s="21">
        <v>12.400346957784521</v>
      </c>
      <c r="D320" s="21">
        <v>998.2692916666664</v>
      </c>
      <c r="E320" s="21">
        <v>-0.7000000000000001</v>
      </c>
      <c r="F320" s="17">
        <v>-4.4127125000000005</v>
      </c>
      <c r="G320" s="21">
        <v>-2.5730790982166583</v>
      </c>
    </row>
    <row r="321" spans="1:7" ht="12.75">
      <c r="A321" s="15">
        <v>41958</v>
      </c>
      <c r="C321" s="21">
        <v>11.647684385599254</v>
      </c>
      <c r="D321" s="21">
        <v>997.7627916666667</v>
      </c>
      <c r="E321" s="21">
        <v>-2.004166666666667</v>
      </c>
      <c r="F321" s="17">
        <v>-5.593</v>
      </c>
      <c r="G321" s="21">
        <v>-3.2329834226043945</v>
      </c>
    </row>
    <row r="322" spans="1:7" ht="12.75">
      <c r="A322" s="15">
        <v>41959</v>
      </c>
      <c r="C322" s="21">
        <v>10.816345327915661</v>
      </c>
      <c r="D322" s="21">
        <v>998.0160416666668</v>
      </c>
      <c r="E322" s="21">
        <v>-2.9583333333333326</v>
      </c>
      <c r="F322" s="17">
        <v>-6.584112500000001</v>
      </c>
      <c r="G322" s="21">
        <v>-3.962326019963843</v>
      </c>
    </row>
    <row r="323" spans="1:7" ht="12.75">
      <c r="A323" s="15">
        <v>41960</v>
      </c>
      <c r="C323" s="21">
        <v>9.831815028183499</v>
      </c>
      <c r="D323" s="21">
        <v>999.4511250000002</v>
      </c>
      <c r="E323" s="21">
        <v>-1.5249999999999997</v>
      </c>
      <c r="F323" s="17">
        <v>-4.980237499999999</v>
      </c>
      <c r="G323" s="21">
        <v>-3.241705909619927</v>
      </c>
    </row>
    <row r="324" spans="1:7" ht="12.75">
      <c r="A324" s="15">
        <v>41961</v>
      </c>
      <c r="C324" s="21">
        <v>10.499134957811439</v>
      </c>
      <c r="D324" s="21">
        <v>1009.0324166666666</v>
      </c>
      <c r="E324" s="21">
        <v>-2.8666666666666667</v>
      </c>
      <c r="G324" s="21">
        <v>-3.8721088297895023</v>
      </c>
    </row>
    <row r="325" spans="1:7" ht="12.75">
      <c r="A325" s="15">
        <v>41962</v>
      </c>
      <c r="C325" s="21">
        <v>10.738015429269893</v>
      </c>
      <c r="D325" s="21">
        <v>1018.065</v>
      </c>
      <c r="E325" s="21">
        <v>-5.870833333333334</v>
      </c>
      <c r="F325" s="17">
        <v>-10.358204166666665</v>
      </c>
      <c r="G325" s="21">
        <v>-6.281950922650158</v>
      </c>
    </row>
    <row r="326" spans="1:7" ht="12.75">
      <c r="A326" s="15">
        <v>41963</v>
      </c>
      <c r="C326" s="21">
        <v>9.680053871114156</v>
      </c>
      <c r="D326" s="21">
        <v>1023.0033749999999</v>
      </c>
      <c r="E326" s="21">
        <v>-7.470833333333334</v>
      </c>
      <c r="F326" s="17">
        <v>-12.263100000000001</v>
      </c>
      <c r="G326" s="21">
        <v>-8.101007419651209</v>
      </c>
    </row>
    <row r="327" spans="1:7" ht="12.75">
      <c r="A327" s="15">
        <v>41964</v>
      </c>
      <c r="C327" s="21">
        <v>9.326806941936384</v>
      </c>
      <c r="D327" s="21">
        <v>1016.418875</v>
      </c>
      <c r="E327" s="21">
        <v>-8.34166666666667</v>
      </c>
      <c r="F327" s="17">
        <v>-13.29333333333333</v>
      </c>
      <c r="G327" s="21">
        <v>-9.090541687924851</v>
      </c>
    </row>
    <row r="328" spans="1:7" ht="12.75">
      <c r="A328" s="15">
        <v>41965</v>
      </c>
      <c r="C328" s="21">
        <v>14.528905438329614</v>
      </c>
      <c r="D328" s="21">
        <v>1011.987</v>
      </c>
      <c r="E328" s="21">
        <v>-4.2625</v>
      </c>
      <c r="F328" s="17">
        <v>-9.027004166666666</v>
      </c>
      <c r="G328" s="21">
        <v>-5.813142164819749</v>
      </c>
    </row>
    <row r="329" spans="1:7" ht="12.75">
      <c r="A329" s="15">
        <v>41966</v>
      </c>
      <c r="C329" s="21">
        <v>9.367114967642506</v>
      </c>
      <c r="D329" s="21">
        <v>1015.7435416666666</v>
      </c>
      <c r="E329" s="21">
        <v>-2.8708333333333336</v>
      </c>
      <c r="F329" s="17">
        <v>-7.261483333333332</v>
      </c>
      <c r="G329" s="21">
        <v>-4.012184562439536</v>
      </c>
    </row>
    <row r="330" spans="1:7" ht="12.75">
      <c r="A330" s="15">
        <v>41967</v>
      </c>
      <c r="C330" s="21">
        <v>6.352827721329394</v>
      </c>
      <c r="D330" s="21">
        <v>1024.9449583333333</v>
      </c>
      <c r="E330" s="21">
        <v>-2.7750000000000004</v>
      </c>
      <c r="F330" s="17">
        <v>-8.661437500000002</v>
      </c>
      <c r="G330" s="21">
        <v>-4.0297643914294685</v>
      </c>
    </row>
    <row r="331" spans="1:7" ht="12.75">
      <c r="A331" s="15">
        <v>41968</v>
      </c>
      <c r="C331" s="21">
        <v>7.243459009763576</v>
      </c>
      <c r="D331" s="21">
        <v>1019.964375</v>
      </c>
      <c r="E331" s="21">
        <v>-4.312500000000001</v>
      </c>
      <c r="F331" s="17">
        <v>-9.513041666666666</v>
      </c>
      <c r="G331" s="21">
        <v>-5.396688455172185</v>
      </c>
    </row>
    <row r="332" spans="1:7" ht="12.75">
      <c r="A332" s="15">
        <v>41969</v>
      </c>
      <c r="C332" s="21">
        <v>10.014143443295204</v>
      </c>
      <c r="D332" s="21">
        <v>1009.2012499999997</v>
      </c>
      <c r="E332" s="21">
        <v>-4.912499999999999</v>
      </c>
      <c r="F332" s="17">
        <v>-9.450729166666667</v>
      </c>
      <c r="G332" s="21">
        <v>-5.818256660359169</v>
      </c>
    </row>
    <row r="333" spans="1:7" ht="12.75">
      <c r="A333" s="15">
        <v>41970</v>
      </c>
      <c r="C333" s="21">
        <v>11.727709825718046</v>
      </c>
      <c r="D333" s="21">
        <v>1001.6037500000001</v>
      </c>
      <c r="F333" s="17">
        <v>-8.254329166666666</v>
      </c>
      <c r="G333" s="21">
        <v>-5.0987548815087065</v>
      </c>
    </row>
    <row r="334" spans="1:7" ht="12.75">
      <c r="A334" s="15">
        <v>41971</v>
      </c>
      <c r="C334" s="21">
        <v>12.003194300140782</v>
      </c>
      <c r="D334" s="21">
        <v>1002.1946666666666</v>
      </c>
      <c r="F334" s="17">
        <v>-8.370645833333334</v>
      </c>
      <c r="G334" s="21">
        <v>-4.830399317665549</v>
      </c>
    </row>
    <row r="335" spans="1:7" ht="12.75">
      <c r="A335" s="15">
        <v>41972</v>
      </c>
      <c r="C335" s="21">
        <v>11.816277966364218</v>
      </c>
      <c r="D335" s="21">
        <v>1009.0746249999999</v>
      </c>
      <c r="F335" s="17">
        <v>-8.565891666666671</v>
      </c>
      <c r="G335" s="21">
        <v>-4.636829297877192</v>
      </c>
    </row>
    <row r="336" spans="1:7" ht="12.75">
      <c r="A336" s="15">
        <v>41973</v>
      </c>
      <c r="C336" s="21">
        <v>10.179916193069065</v>
      </c>
      <c r="D336" s="21">
        <v>1012.0292083333333</v>
      </c>
      <c r="F336" s="17">
        <v>-9.974154166666668</v>
      </c>
      <c r="G336" s="21">
        <v>-5.612345655567154</v>
      </c>
    </row>
    <row r="337" spans="1:7" ht="12.75">
      <c r="A337" s="15">
        <v>41974</v>
      </c>
      <c r="C337" s="21">
        <v>7.891716958631768</v>
      </c>
      <c r="D337" s="21">
        <v>1012.24025</v>
      </c>
      <c r="F337" s="17">
        <v>-7.348720833333334</v>
      </c>
      <c r="G337" s="21">
        <v>-4.1076028146561585</v>
      </c>
    </row>
    <row r="338" spans="1:7" ht="12.75">
      <c r="A338" s="15">
        <v>41975</v>
      </c>
      <c r="C338" s="21">
        <v>7.435021719670082</v>
      </c>
      <c r="D338" s="21">
        <v>1016.5032916666668</v>
      </c>
      <c r="E338" s="17">
        <v>-2.5208333333333335</v>
      </c>
      <c r="F338" s="17">
        <v>-6.296055</v>
      </c>
      <c r="G338" s="21">
        <v>-3.184832556483622</v>
      </c>
    </row>
    <row r="339" spans="1:7" ht="12.75">
      <c r="A339" s="15">
        <v>41976</v>
      </c>
      <c r="C339" s="21">
        <v>6.856679181998595</v>
      </c>
      <c r="D339" s="21">
        <v>1020.9773749999996</v>
      </c>
      <c r="E339" s="17">
        <v>-1.6416666666666664</v>
      </c>
      <c r="F339" s="17">
        <v>-5.072237500000001</v>
      </c>
      <c r="G339" s="21">
        <v>-2.915686742030394</v>
      </c>
    </row>
    <row r="340" spans="1:7" ht="12.75">
      <c r="A340" s="15">
        <v>41977</v>
      </c>
      <c r="C340" s="21">
        <v>5.242468224191509</v>
      </c>
      <c r="D340" s="21">
        <v>1014.5194999999999</v>
      </c>
      <c r="E340" s="17">
        <v>-3.25</v>
      </c>
      <c r="F340" s="17">
        <v>-7.2033249999999995</v>
      </c>
      <c r="G340" s="21">
        <v>-4.723324598490288</v>
      </c>
    </row>
    <row r="341" spans="1:7" ht="12.75">
      <c r="A341" s="15">
        <v>41978</v>
      </c>
      <c r="C341" s="21">
        <v>5.677799696629112</v>
      </c>
      <c r="D341" s="21">
        <v>1018.2760416666666</v>
      </c>
      <c r="E341" s="17">
        <v>-3.5083333333333333</v>
      </c>
      <c r="F341" s="17">
        <v>-7.373645833333335</v>
      </c>
      <c r="G341" s="21">
        <v>-4.863660611396796</v>
      </c>
    </row>
    <row r="342" spans="1:7" ht="12.75">
      <c r="A342" s="15">
        <v>41979</v>
      </c>
      <c r="C342" s="21">
        <v>4.262493183006513</v>
      </c>
      <c r="D342" s="21">
        <v>1025.282625</v>
      </c>
      <c r="E342" s="17">
        <v>-4.583333333333333</v>
      </c>
      <c r="F342" s="17">
        <v>-9.093470833333333</v>
      </c>
      <c r="G342" s="21">
        <v>-5.003752050636661</v>
      </c>
    </row>
    <row r="343" spans="1:7" ht="12.75">
      <c r="A343" s="15">
        <v>41980</v>
      </c>
      <c r="C343" s="21">
        <v>7.957308186519987</v>
      </c>
      <c r="D343" s="21">
        <v>1017.1364166666667</v>
      </c>
      <c r="E343" s="17">
        <v>-1.7124999999999997</v>
      </c>
      <c r="F343" s="17">
        <v>-5.599816666666666</v>
      </c>
      <c r="G343" s="21">
        <v>-3.1948105014425487</v>
      </c>
    </row>
    <row r="344" spans="1:7" ht="12.75">
      <c r="A344" s="15">
        <v>41981</v>
      </c>
      <c r="C344" s="21">
        <v>5.171312649672919</v>
      </c>
      <c r="D344" s="21">
        <v>1018.6559166666666</v>
      </c>
      <c r="E344" s="17">
        <v>-0.21666666666666656</v>
      </c>
      <c r="F344" s="17">
        <v>-4.432495833333333</v>
      </c>
      <c r="G344" s="21">
        <v>-1.7692822828039747</v>
      </c>
    </row>
    <row r="345" spans="1:7" ht="12.75">
      <c r="A345" s="15">
        <v>41982</v>
      </c>
      <c r="C345" s="21">
        <v>5.805924248504154</v>
      </c>
      <c r="D345" s="21">
        <v>1022.5390833333335</v>
      </c>
      <c r="E345" s="17">
        <v>-2.0791666666666666</v>
      </c>
      <c r="F345" s="17">
        <v>-6.168937499999999</v>
      </c>
      <c r="G345" s="21">
        <v>-3.3424938283077616</v>
      </c>
    </row>
    <row r="346" spans="1:7" ht="12.75">
      <c r="A346" s="15">
        <v>41983</v>
      </c>
      <c r="C346" s="21">
        <v>7.96140062388637</v>
      </c>
      <c r="D346" s="21">
        <v>1012.915583333333</v>
      </c>
      <c r="E346" s="17">
        <v>-0.9083333333333332</v>
      </c>
      <c r="F346" s="17">
        <v>-4.926841666666667</v>
      </c>
      <c r="G346" s="21">
        <v>-2.594186156725746</v>
      </c>
    </row>
    <row r="347" spans="1:7" ht="12.75">
      <c r="A347" s="15">
        <v>41984</v>
      </c>
      <c r="C347" s="21">
        <v>7.675055141528993</v>
      </c>
      <c r="D347" s="21">
        <v>1006.5843333333333</v>
      </c>
      <c r="E347" s="17">
        <v>-1.3624999999999998</v>
      </c>
      <c r="F347" s="17">
        <v>-5.338104166666665</v>
      </c>
      <c r="G347" s="21">
        <v>-2.510850004961657</v>
      </c>
    </row>
    <row r="348" spans="1:7" ht="12.75">
      <c r="A348" s="15">
        <v>41985</v>
      </c>
      <c r="C348" s="21">
        <v>7.171846040675535</v>
      </c>
      <c r="D348" s="21">
        <v>995.5257500000002</v>
      </c>
      <c r="E348" s="17">
        <v>-0.4499999999999999</v>
      </c>
      <c r="F348" s="17">
        <v>-4.881145833333334</v>
      </c>
      <c r="G348" s="21">
        <v>-2.3336371908757867</v>
      </c>
    </row>
    <row r="349" spans="1:7" ht="12.75">
      <c r="A349" s="15">
        <v>41986</v>
      </c>
      <c r="C349" s="21">
        <v>3.4684515594674945</v>
      </c>
      <c r="D349" s="21">
        <v>1009.4967083333331</v>
      </c>
      <c r="E349" s="17">
        <v>-0.6391304347826089</v>
      </c>
      <c r="F349" s="17">
        <v>-5.2176333333333345</v>
      </c>
      <c r="G349" s="21">
        <v>-2.795534816162291</v>
      </c>
    </row>
    <row r="350" spans="1:7" ht="12.75">
      <c r="A350" s="15">
        <v>41987</v>
      </c>
      <c r="C350" s="21">
        <v>6.391083877102048</v>
      </c>
      <c r="D350" s="21">
        <v>1009.8765833333333</v>
      </c>
      <c r="E350" s="17">
        <v>-0.9625</v>
      </c>
      <c r="F350" s="17">
        <v>-5.857375000000001</v>
      </c>
      <c r="G350" s="21">
        <v>-3.1491959972037193</v>
      </c>
    </row>
    <row r="351" spans="1:7" ht="12.75">
      <c r="A351" s="15">
        <v>41988</v>
      </c>
      <c r="C351" s="21">
        <v>7.377520974884231</v>
      </c>
      <c r="D351" s="21">
        <v>1010.2986666666662</v>
      </c>
      <c r="E351" s="17">
        <v>-0.7208333333333333</v>
      </c>
      <c r="F351" s="17">
        <v>-5.321487500000001</v>
      </c>
      <c r="G351" s="21">
        <v>-2.7864850486161217</v>
      </c>
    </row>
    <row r="352" spans="1:7" ht="12.75">
      <c r="A352" s="15">
        <v>41989</v>
      </c>
      <c r="C352" s="21">
        <v>5.541055619545417</v>
      </c>
      <c r="D352" s="21">
        <v>1012.6201249999998</v>
      </c>
      <c r="E352" s="17">
        <v>-2.5166666666666666</v>
      </c>
      <c r="F352" s="17">
        <v>-7.298870833333333</v>
      </c>
      <c r="G352" s="21">
        <v>-4.203466660971812</v>
      </c>
    </row>
    <row r="353" spans="1:7" ht="12.75">
      <c r="A353" s="15">
        <v>41990</v>
      </c>
      <c r="C353" s="21">
        <v>11.389602172318105</v>
      </c>
      <c r="D353" s="21">
        <v>1004.0940416666667</v>
      </c>
      <c r="E353" s="17">
        <v>-1.0416666666666663</v>
      </c>
      <c r="F353" s="17">
        <v>-5.201016666666667</v>
      </c>
      <c r="G353" s="21">
        <v>-3.0860422677720627</v>
      </c>
    </row>
    <row r="354" spans="1:7" ht="12.75">
      <c r="A354" s="15">
        <v>41991</v>
      </c>
      <c r="C354" s="21">
        <v>13.024918987280719</v>
      </c>
      <c r="D354" s="21">
        <v>1008.1882500000005</v>
      </c>
      <c r="E354" s="17">
        <v>-1.0291666666666668</v>
      </c>
      <c r="F354" s="17">
        <v>-4.246313636363636</v>
      </c>
      <c r="G354" s="21">
        <v>-2.6756836124063934</v>
      </c>
    </row>
    <row r="355" spans="1:7" ht="12.75">
      <c r="A355" s="15">
        <v>41992</v>
      </c>
      <c r="C355" s="21">
        <v>9.584052050135488</v>
      </c>
      <c r="D355" s="21">
        <v>1013.8863749999997</v>
      </c>
      <c r="E355" s="17">
        <v>0.1166666666666666</v>
      </c>
      <c r="F355" s="17">
        <v>-3.5310416666666673</v>
      </c>
      <c r="G355" s="21">
        <v>-1.5221924321648637</v>
      </c>
    </row>
    <row r="356" spans="1:7" ht="12.75">
      <c r="A356" s="15">
        <v>41993</v>
      </c>
      <c r="C356" s="21">
        <v>7.527286477297363</v>
      </c>
      <c r="D356" s="21">
        <v>1024.8605416666662</v>
      </c>
      <c r="E356" s="17">
        <v>0.6083333333333332</v>
      </c>
      <c r="F356" s="17">
        <v>-4.241404166666666</v>
      </c>
      <c r="G356" s="21">
        <v>-0.9457194435874711</v>
      </c>
    </row>
    <row r="357" spans="1:7" ht="12.75">
      <c r="A357" s="15">
        <v>41994</v>
      </c>
      <c r="C357" s="21">
        <v>9.263406526494213</v>
      </c>
      <c r="D357" s="21">
        <v>1024.5650833333332</v>
      </c>
      <c r="E357" s="17">
        <v>-0.7416666666666668</v>
      </c>
      <c r="F357" s="17">
        <v>-4.955920833333335</v>
      </c>
      <c r="G357" s="21">
        <v>-2.253051078672432</v>
      </c>
    </row>
    <row r="358" spans="1:7" ht="12.75">
      <c r="A358" s="15">
        <v>41995</v>
      </c>
      <c r="C358" s="21">
        <v>12.681627015726145</v>
      </c>
      <c r="D358" s="21">
        <v>1016.5455000000002</v>
      </c>
      <c r="E358" s="17">
        <v>-0.5875</v>
      </c>
      <c r="F358" s="17">
        <v>-4.9268416666666655</v>
      </c>
      <c r="G358" s="21">
        <v>-2.453783189590755</v>
      </c>
    </row>
    <row r="359" spans="1:7" ht="12.75">
      <c r="A359" s="15">
        <v>41996</v>
      </c>
      <c r="C359" s="21">
        <v>11.96152057954887</v>
      </c>
      <c r="D359" s="21">
        <v>1014.8993750000001</v>
      </c>
      <c r="E359" s="17">
        <v>-0.6875</v>
      </c>
      <c r="F359" s="17">
        <v>-5.0223875</v>
      </c>
      <c r="G359" s="21">
        <v>-2.353237884264478</v>
      </c>
    </row>
    <row r="360" spans="1:7" ht="12.75">
      <c r="A360" s="15">
        <v>41997</v>
      </c>
      <c r="C360" s="21">
        <v>8.707930159596138</v>
      </c>
      <c r="D360" s="21">
        <v>1015.9545833333333</v>
      </c>
      <c r="E360" s="17">
        <v>-0.17916666666666656</v>
      </c>
      <c r="F360" s="17">
        <v>-3.9256875</v>
      </c>
      <c r="G360" s="21">
        <v>-1.5671009594335708</v>
      </c>
    </row>
    <row r="361" spans="1:7" ht="12.75">
      <c r="A361" s="15">
        <v>41998</v>
      </c>
      <c r="C361" s="21">
        <v>5.563715207732694</v>
      </c>
      <c r="D361" s="21">
        <v>1027.0975833333334</v>
      </c>
      <c r="E361" s="17">
        <v>0.3708333333333335</v>
      </c>
      <c r="F361" s="17">
        <v>-4.370183333333334</v>
      </c>
      <c r="G361" s="21">
        <v>-1.47948305834686</v>
      </c>
    </row>
    <row r="362" spans="1:7" ht="12.75">
      <c r="A362" s="15">
        <v>41999</v>
      </c>
      <c r="C362" s="21">
        <v>4.30018164182152</v>
      </c>
      <c r="D362" s="21">
        <v>1020.4708749999999</v>
      </c>
      <c r="E362" s="17">
        <v>-3.266666666666667</v>
      </c>
      <c r="F362" s="17">
        <v>-7.980154166666668</v>
      </c>
      <c r="G362" s="21">
        <v>-4.799000301729628</v>
      </c>
    </row>
    <row r="363" spans="1:7" ht="12.75">
      <c r="A363" s="15">
        <v>42000</v>
      </c>
      <c r="C363" s="21">
        <v>3.385670247778703</v>
      </c>
      <c r="D363" s="21">
        <v>1004.9382083333335</v>
      </c>
      <c r="E363" s="17">
        <v>-0.1875</v>
      </c>
      <c r="F363" s="17">
        <v>-4.258020833333334</v>
      </c>
      <c r="G363" s="21">
        <v>-1.5014150350318962</v>
      </c>
    </row>
    <row r="364" spans="1:7" ht="12.75">
      <c r="A364" s="15">
        <v>42001</v>
      </c>
      <c r="C364" s="21">
        <v>2.4956569209745028</v>
      </c>
      <c r="D364" s="21">
        <v>1028.574875</v>
      </c>
      <c r="E364" s="17">
        <v>0.9666666666666667</v>
      </c>
      <c r="F364" s="17">
        <v>-3.9090708333333346</v>
      </c>
      <c r="G364" s="21">
        <v>-1.1051159571679532</v>
      </c>
    </row>
    <row r="365" spans="1:7" ht="12.75">
      <c r="A365" s="15">
        <v>42002</v>
      </c>
      <c r="C365" s="21">
        <v>1.766393346040766</v>
      </c>
      <c r="D365" s="21">
        <v>1038.747083333333</v>
      </c>
      <c r="E365" s="17">
        <v>-2.795833333333333</v>
      </c>
      <c r="F365" s="17">
        <v>-7.344566666666668</v>
      </c>
      <c r="G365" s="21">
        <v>-4.5065317624192645</v>
      </c>
    </row>
    <row r="366" spans="1:7" ht="12.75">
      <c r="A366" s="15">
        <v>42003</v>
      </c>
      <c r="C366" s="21">
        <v>2.1088629887019033</v>
      </c>
      <c r="D366" s="21">
        <v>1037.05875</v>
      </c>
      <c r="E366" s="17">
        <v>-4.312500000000001</v>
      </c>
      <c r="F366" s="17">
        <v>-8.624049999999999</v>
      </c>
      <c r="G366" s="21">
        <v>-6.478581572541966</v>
      </c>
    </row>
    <row r="367" spans="1:7" ht="12.75">
      <c r="A367" s="15">
        <v>42004</v>
      </c>
      <c r="C367" s="21">
        <v>4.221864743225991</v>
      </c>
      <c r="D367" s="21">
        <v>1032.3314166666664</v>
      </c>
      <c r="E367" s="17">
        <v>-3.0583333333333336</v>
      </c>
      <c r="F367" s="17">
        <v>-7.568891666666668</v>
      </c>
      <c r="G367" s="21">
        <v>-5.405647197579988</v>
      </c>
    </row>
    <row r="368" spans="1:7" ht="12.75">
      <c r="A368" s="15">
        <v>42005</v>
      </c>
      <c r="C368" s="21">
        <v>9.115666701261837</v>
      </c>
      <c r="D368" s="21">
        <v>1025.535875</v>
      </c>
      <c r="E368" s="17">
        <v>-3.283333333333333</v>
      </c>
      <c r="F368" s="17">
        <v>-8.333258333333335</v>
      </c>
      <c r="G368" s="21">
        <v>-5.222039455519755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