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<sst xmlns="http://schemas.openxmlformats.org/spreadsheetml/2006/main" count="74" uniqueCount="68">
  <si>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</si>
  <si>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</si>
  <si>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</si>
  <si>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</si>
  <si>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</si>
  <si>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</si>
  <si>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</si>
  <si>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</si>
  <si>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</si>
  <si>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</si>
  <si>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</si>
  <si>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</si>
  <si>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</si>
  <si>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</si>
  <si>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</si>
  <si>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</si>
  <si>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</si>
  <si>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</si>
  <si>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</si>
  <si>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</si>
  <si>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</si>
  <si>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</si>
  <si>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</si>
  <si>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</si>
  <si>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</si>
  <si>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</si>
  <si>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</si>
  <si>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</si>
  <si>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</si>
  <si>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</si>
  <si>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</si>
  <si>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Harwell Rural AURN</t>
  </si>
  <si>
    <t>Organisation</t>
  </si>
  <si>
    <t>Oxfordshire</t>
  </si>
  <si>
    <t>01/01/2015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</si>
  <si>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</si>
  <si>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</si>
  <si>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</si>
  <si>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</si>
  <si>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</si>
  <si>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</si>
  <si>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</si>
  <si>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</si>
  <si>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</si>
  <si>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</si>
  <si>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</si>
  <si>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FDMS (EI7)</t>
  </si>
  <si>
    <t>Pressure Site Warning</t>
  </si>
  <si>
    <t>Temperature Site</t>
  </si>
  <si>
    <t>Reading - New Town (RD0)</t>
  </si>
  <si>
    <t>Temperature Site Warning</t>
  </si>
  <si>
    <t>FDMS Site 1</t>
  </si>
  <si>
    <t>FDMS Site 1 Warning</t>
  </si>
  <si>
    <t>FDMS Site 2</t>
  </si>
  <si>
    <t>Sutton - Worcester Park (ST6)</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</si>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</sst>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42005</v>
      </c>
      <c r="C3" s="21">
        <v>10.308333333333332</v>
      </c>
      <c r="D3" s="21">
        <v>1021.3994583333332</v>
      </c>
      <c r="E3" s="21">
        <v>-3.3708333333333336</v>
      </c>
      <c r="G3" s="21">
        <v>-4.56926206571901</v>
      </c>
    </row>
    <row r="4" spans="1:7" ht="12.75">
      <c r="A4" s="15">
        <v>42006</v>
      </c>
      <c r="C4" s="21">
        <v>8.220833333333333</v>
      </c>
      <c r="D4" s="21">
        <v>1024.016375</v>
      </c>
      <c r="E4" s="21">
        <v>-0.4958333333333334</v>
      </c>
      <c r="G4" s="21">
        <v>-1.8511001100317526</v>
      </c>
    </row>
    <row r="5" spans="1:7" ht="12.75">
      <c r="A5" s="15">
        <v>42007</v>
      </c>
      <c r="C5" s="21">
        <v>5.408333333333334</v>
      </c>
      <c r="D5" s="21">
        <v>1018.4870833333335</v>
      </c>
      <c r="E5" s="21">
        <v>-1.2826086956521738</v>
      </c>
      <c r="G5" s="21">
        <v>-2.6566107172512052</v>
      </c>
    </row>
    <row r="6" spans="1:7" ht="12.75">
      <c r="A6" s="15">
        <v>42008</v>
      </c>
      <c r="C6" s="21">
        <v>2.608333333333333</v>
      </c>
      <c r="D6" s="21">
        <v>1029.96775</v>
      </c>
      <c r="E6" s="21">
        <v>-2.975</v>
      </c>
      <c r="G6" s="21">
        <v>-5.591723195667466</v>
      </c>
    </row>
    <row r="7" spans="1:7" ht="12.75">
      <c r="A7" s="15">
        <v>42009</v>
      </c>
      <c r="C7" s="21">
        <v>8.137500000000001</v>
      </c>
      <c r="D7" s="21">
        <v>1022.8767499999998</v>
      </c>
      <c r="E7" s="21">
        <v>-3.591304347826088</v>
      </c>
      <c r="G7" s="21">
        <v>-4.691111155531433</v>
      </c>
    </row>
    <row r="8" spans="1:7" ht="12.75">
      <c r="A8" s="15">
        <v>42010</v>
      </c>
      <c r="C8" s="21">
        <v>7.108333333333333</v>
      </c>
      <c r="D8" s="21">
        <v>1015.7013333333334</v>
      </c>
      <c r="E8" s="21">
        <v>-1.2416666666666665</v>
      </c>
      <c r="G8" s="21">
        <v>-2.501575942739549</v>
      </c>
    </row>
    <row r="9" spans="1:7" ht="12.75">
      <c r="A9" s="15">
        <v>42011</v>
      </c>
      <c r="C9" s="21">
        <v>6.137499999999999</v>
      </c>
      <c r="D9" s="21">
        <v>1017.3474583333333</v>
      </c>
      <c r="E9" s="21">
        <v>-0.8958333333333331</v>
      </c>
      <c r="G9" s="21">
        <v>-2.3895131018916116</v>
      </c>
    </row>
    <row r="10" spans="1:7" ht="12.75">
      <c r="A10" s="15">
        <v>42012</v>
      </c>
      <c r="C10" s="21">
        <v>8.958333333333334</v>
      </c>
      <c r="D10" s="21">
        <v>1015.3214583333333</v>
      </c>
      <c r="E10" s="21">
        <v>0.49166666666666653</v>
      </c>
      <c r="G10" s="21">
        <v>-1.9909946899012336</v>
      </c>
    </row>
    <row r="11" spans="1:7" ht="12.75">
      <c r="A11" s="15">
        <v>42013</v>
      </c>
      <c r="C11" s="21">
        <v>12.570833333333333</v>
      </c>
      <c r="D11" s="21">
        <v>1011.5227083333334</v>
      </c>
      <c r="E11" s="21">
        <v>-1.1458333333333335</v>
      </c>
      <c r="G11" s="21">
        <v>-2.3330929651556525</v>
      </c>
    </row>
    <row r="12" spans="1:7" ht="12.75">
      <c r="A12" s="15">
        <v>42014</v>
      </c>
      <c r="C12" s="21">
        <v>9.950000000000001</v>
      </c>
      <c r="D12" s="21">
        <v>1009.1168333333334</v>
      </c>
      <c r="E12" s="21">
        <v>0.1260869565217391</v>
      </c>
      <c r="G12" s="21">
        <v>-2.078458404884383</v>
      </c>
    </row>
    <row r="13" spans="1:7" ht="12.75">
      <c r="A13" s="15">
        <v>42015</v>
      </c>
      <c r="C13" s="21">
        <v>6.537500000000001</v>
      </c>
      <c r="D13" s="21">
        <v>1016.3344583333333</v>
      </c>
      <c r="E13" s="21">
        <v>0.2916666666666667</v>
      </c>
      <c r="G13" s="21">
        <v>-1.3534524771243595</v>
      </c>
    </row>
    <row r="14" spans="1:7" ht="12.75">
      <c r="A14" s="15">
        <v>42016</v>
      </c>
      <c r="C14" s="21">
        <v>10.758333333333333</v>
      </c>
      <c r="D14" s="21">
        <v>1003.4609166666668</v>
      </c>
      <c r="E14" s="21">
        <v>-1.2583333333333333</v>
      </c>
      <c r="G14" s="21">
        <v>-2.496482735746292</v>
      </c>
    </row>
    <row r="15" spans="1:7" ht="12.75">
      <c r="A15" s="15">
        <v>42017</v>
      </c>
      <c r="C15" s="21">
        <v>6.925000000000001</v>
      </c>
      <c r="D15" s="21">
        <v>996.0744583333332</v>
      </c>
      <c r="E15" s="21">
        <v>-0.13750000000000004</v>
      </c>
      <c r="G15" s="21">
        <v>-2.52129811311037</v>
      </c>
    </row>
    <row r="16" spans="1:7" ht="12.75">
      <c r="A16" s="15">
        <v>42018</v>
      </c>
      <c r="C16" s="21">
        <v>5.254166666666666</v>
      </c>
      <c r="D16" s="21">
        <v>997.2562916666667</v>
      </c>
      <c r="E16" s="21">
        <v>-0.12083333333333317</v>
      </c>
      <c r="F16" s="17">
        <v>-4.0873083333333335</v>
      </c>
      <c r="G16" s="21">
        <v>-2.09362921164871</v>
      </c>
    </row>
    <row r="17" spans="1:7" ht="12.75">
      <c r="A17" s="15">
        <v>42019</v>
      </c>
      <c r="C17" s="21">
        <v>7.270833333333333</v>
      </c>
      <c r="D17" s="21">
        <v>984.3827500000002</v>
      </c>
      <c r="E17" s="21">
        <v>0.1958333333333333</v>
      </c>
      <c r="F17" s="17">
        <v>-1.1780249999999997</v>
      </c>
      <c r="G17" s="21">
        <v>-1.6220638275604562</v>
      </c>
    </row>
    <row r="18" spans="1:7" ht="12.75">
      <c r="A18" s="15">
        <v>42020</v>
      </c>
      <c r="C18" s="21">
        <v>4.7</v>
      </c>
      <c r="D18" s="21">
        <v>998.8602083333334</v>
      </c>
      <c r="E18" s="21">
        <v>1.2625000000000002</v>
      </c>
      <c r="F18" s="17">
        <v>-0.4618875</v>
      </c>
      <c r="G18" s="21">
        <v>-0.685037586808647</v>
      </c>
    </row>
    <row r="19" spans="1:7" ht="12.75">
      <c r="A19" s="15">
        <v>42021</v>
      </c>
      <c r="C19" s="21">
        <v>2.520833333333333</v>
      </c>
      <c r="D19" s="21">
        <v>1006.542125</v>
      </c>
      <c r="E19" s="21">
        <v>-0.42083333333333334</v>
      </c>
      <c r="F19" s="17">
        <v>-2.2077375</v>
      </c>
      <c r="G19" s="21">
        <v>-2.015388282966013</v>
      </c>
    </row>
    <row r="20" spans="1:7" ht="12.75">
      <c r="A20" s="15">
        <v>42022</v>
      </c>
      <c r="C20" s="21">
        <v>2.991666666666667</v>
      </c>
      <c r="D20" s="21">
        <v>1006.16225</v>
      </c>
      <c r="E20" s="21">
        <v>-1.2291666666666667</v>
      </c>
      <c r="F20" s="17">
        <v>-3.457799999999999</v>
      </c>
      <c r="G20" s="21">
        <v>-2.9232938842707186</v>
      </c>
    </row>
    <row r="21" spans="1:7" ht="12.75">
      <c r="A21" s="15">
        <v>42023</v>
      </c>
      <c r="C21" s="21">
        <v>2.1583333333333337</v>
      </c>
      <c r="D21" s="21">
        <v>1008.0616249999999</v>
      </c>
      <c r="E21" s="21">
        <v>-2.8125</v>
      </c>
      <c r="F21" s="17">
        <v>-5.856224999999999</v>
      </c>
      <c r="G21" s="21">
        <v>-4.045919228325141</v>
      </c>
    </row>
    <row r="22" spans="1:7" ht="12.75">
      <c r="A22" s="15">
        <v>42024</v>
      </c>
      <c r="C22" s="21">
        <v>0.775</v>
      </c>
      <c r="D22" s="21">
        <v>1003.4187083333333</v>
      </c>
      <c r="E22" s="21">
        <v>-3.7291666666666665</v>
      </c>
      <c r="F22" s="17">
        <v>-6.186750000000001</v>
      </c>
      <c r="G22" s="21">
        <v>-5.047657880129495</v>
      </c>
    </row>
    <row r="23" spans="1:7" ht="12.75">
      <c r="A23" s="15">
        <v>42025</v>
      </c>
      <c r="C23" s="21">
        <v>4.4125000000000005</v>
      </c>
      <c r="D23" s="21">
        <v>1001.8147916666663</v>
      </c>
      <c r="E23" s="21">
        <v>-2.170833333333333</v>
      </c>
      <c r="F23" s="17">
        <v>-5.202305434587632</v>
      </c>
      <c r="G23" s="21">
        <v>-4.031577113975943</v>
      </c>
    </row>
    <row r="24" spans="1:7" ht="12.75">
      <c r="A24" s="15">
        <v>42026</v>
      </c>
      <c r="C24" s="21">
        <v>1.1458333333333333</v>
      </c>
      <c r="D24" s="21">
        <v>1015.0682083333335</v>
      </c>
      <c r="E24" s="21">
        <v>-5.679166666666666</v>
      </c>
      <c r="F24" s="17">
        <v>-8.95869948181875</v>
      </c>
      <c r="G24" s="21">
        <v>-8.0682745825755</v>
      </c>
    </row>
    <row r="25" spans="1:7" ht="12.75">
      <c r="A25" s="15">
        <v>42027</v>
      </c>
      <c r="C25" s="21">
        <v>1.3583333333333334</v>
      </c>
      <c r="D25" s="21">
        <v>1018.0649999999997</v>
      </c>
      <c r="E25" s="21">
        <v>-8.779166666666667</v>
      </c>
      <c r="F25" s="17">
        <v>-10.329820190061875</v>
      </c>
      <c r="G25" s="21">
        <v>-8.59399858406547</v>
      </c>
    </row>
    <row r="26" spans="1:7" ht="12.75">
      <c r="A26" s="15">
        <v>42028</v>
      </c>
      <c r="C26" s="21">
        <v>4.741666666666666</v>
      </c>
      <c r="D26" s="21">
        <v>1020.6397083333331</v>
      </c>
      <c r="E26" s="21">
        <v>-1.541666666666667</v>
      </c>
      <c r="F26" s="17">
        <v>-2.2916210080006243</v>
      </c>
      <c r="G26" s="21">
        <v>-2.250486779675884</v>
      </c>
    </row>
    <row r="27" spans="1:7" ht="12.75">
      <c r="A27" s="15">
        <v>42029</v>
      </c>
      <c r="C27" s="21">
        <v>5.3</v>
      </c>
      <c r="D27" s="21">
        <v>1024.016375</v>
      </c>
      <c r="E27" s="21">
        <v>-1.4874999999999998</v>
      </c>
      <c r="F27" s="17">
        <v>-2.845340489995625</v>
      </c>
      <c r="G27" s="21">
        <v>-2.798676230059194</v>
      </c>
    </row>
    <row r="28" spans="1:7" ht="12.75">
      <c r="A28" s="15">
        <v>42030</v>
      </c>
      <c r="C28" s="21">
        <v>8.829166666666666</v>
      </c>
      <c r="D28" s="21">
        <v>1018.4870833333333</v>
      </c>
      <c r="E28" s="21">
        <v>-1.5458333333333332</v>
      </c>
      <c r="F28" s="17">
        <v>-2.72228142961875</v>
      </c>
      <c r="G28" s="21">
        <v>-2.47945155350765</v>
      </c>
    </row>
    <row r="29" spans="1:7" ht="12.75">
      <c r="A29" s="15">
        <v>42031</v>
      </c>
      <c r="C29" s="21">
        <v>7.029166666666666</v>
      </c>
      <c r="D29" s="21">
        <v>1020.2176249999999</v>
      </c>
      <c r="E29" s="21">
        <v>-1.554166666666667</v>
      </c>
      <c r="F29" s="17">
        <v>-2.887589086775746</v>
      </c>
      <c r="G29" s="21">
        <v>-2.73722533999767</v>
      </c>
    </row>
    <row r="30" spans="1:7" ht="12.75">
      <c r="A30" s="15">
        <v>42032</v>
      </c>
      <c r="C30" s="21">
        <v>6.783333333333331</v>
      </c>
      <c r="D30" s="21">
        <v>998.5225416666666</v>
      </c>
      <c r="E30" s="21">
        <v>-2.7375000000000003</v>
      </c>
      <c r="F30" s="17">
        <v>-4.098116530563013</v>
      </c>
      <c r="G30" s="21">
        <v>-3.451822568138299</v>
      </c>
    </row>
    <row r="31" spans="1:7" ht="12.75">
      <c r="A31" s="15">
        <v>42033</v>
      </c>
      <c r="C31" s="21">
        <v>3.079166666666666</v>
      </c>
      <c r="D31" s="21">
        <v>977.8826666666669</v>
      </c>
      <c r="E31" s="21">
        <v>-2.2166666666666672</v>
      </c>
      <c r="F31" s="17">
        <v>-2.8673268458878316</v>
      </c>
      <c r="G31" s="21">
        <v>-2.7690770550144275</v>
      </c>
    </row>
    <row r="32" spans="1:7" ht="12.75">
      <c r="A32" s="15">
        <v>42034</v>
      </c>
      <c r="C32" s="21">
        <v>4.004166666666666</v>
      </c>
      <c r="D32" s="21">
        <v>971.9735</v>
      </c>
      <c r="E32" s="21">
        <v>-0.4208333333333332</v>
      </c>
      <c r="F32" s="17">
        <v>-1.4132798708936252</v>
      </c>
      <c r="G32" s="21">
        <v>-1.5670611328742712</v>
      </c>
    </row>
    <row r="33" spans="1:7" ht="12.75">
      <c r="A33" s="15">
        <v>42035</v>
      </c>
      <c r="C33" s="21">
        <v>3.137500000000001</v>
      </c>
      <c r="D33" s="21">
        <v>978.8534583333334</v>
      </c>
      <c r="E33" s="21">
        <v>0.6749999999999999</v>
      </c>
      <c r="F33" s="17">
        <v>-0.9261057307817441</v>
      </c>
      <c r="G33" s="21">
        <v>-0.9538636209956234</v>
      </c>
    </row>
    <row r="34" spans="1:7" ht="12.75">
      <c r="A34" s="15">
        <v>42036</v>
      </c>
      <c r="C34" s="21">
        <v>3.620833333333333</v>
      </c>
      <c r="D34" s="21">
        <v>993.7107916666665</v>
      </c>
      <c r="E34" s="21">
        <v>0.32916666666666666</v>
      </c>
      <c r="F34" s="17">
        <v>-0.4723795720912565</v>
      </c>
      <c r="G34" s="21">
        <v>-0.724829614263173</v>
      </c>
    </row>
    <row r="35" spans="1:7" ht="12.75">
      <c r="A35" s="15">
        <v>42037</v>
      </c>
      <c r="C35" s="21">
        <v>0.6166666666666666</v>
      </c>
      <c r="D35" s="21">
        <v>999.4511249999996</v>
      </c>
      <c r="E35" s="21">
        <v>-0.5416666666666665</v>
      </c>
      <c r="F35" s="17">
        <v>-2.3619934894066312</v>
      </c>
      <c r="G35" s="21">
        <v>-2.0880399109463545</v>
      </c>
    </row>
    <row r="36" spans="1:7" ht="12.75">
      <c r="A36" s="15">
        <v>42038</v>
      </c>
      <c r="C36" s="21">
        <v>2.216666666666667</v>
      </c>
      <c r="D36" s="21">
        <v>1002.5323333333336</v>
      </c>
      <c r="E36" s="21">
        <v>-2.515789473684211</v>
      </c>
      <c r="F36" s="17">
        <v>-2.734066261954806</v>
      </c>
      <c r="G36" s="21">
        <v>-2.7499727331322092</v>
      </c>
    </row>
    <row r="37" spans="1:7" ht="12.75">
      <c r="A37" s="15">
        <v>42039</v>
      </c>
      <c r="C37" s="21">
        <v>2.6625</v>
      </c>
      <c r="D37" s="21">
        <v>1014.4772916666665</v>
      </c>
      <c r="E37" s="21">
        <v>-1.9291666666666665</v>
      </c>
      <c r="F37" s="17">
        <v>-3.0541084348932688</v>
      </c>
      <c r="G37" s="21">
        <v>-3.0163997299388505</v>
      </c>
    </row>
    <row r="38" spans="1:7" ht="12.75">
      <c r="A38" s="15">
        <v>42040</v>
      </c>
      <c r="C38" s="21">
        <v>2.7583333333333333</v>
      </c>
      <c r="D38" s="21">
        <v>1020.5552916666666</v>
      </c>
      <c r="E38" s="21">
        <v>-1.9791666666666667</v>
      </c>
      <c r="F38" s="17">
        <v>-2.6264315794514874</v>
      </c>
      <c r="G38" s="21">
        <v>-2.7050823406187647</v>
      </c>
    </row>
    <row r="39" spans="1:7" ht="12.75">
      <c r="A39" s="15">
        <v>42041</v>
      </c>
      <c r="C39" s="21">
        <v>2.5916666666666663</v>
      </c>
      <c r="D39" s="21">
        <v>1025.7891249999998</v>
      </c>
      <c r="E39" s="21">
        <v>-0.4416666666666667</v>
      </c>
      <c r="F39" s="17">
        <v>-1.629505652466662</v>
      </c>
      <c r="G39" s="21">
        <v>-2.03581853076781</v>
      </c>
    </row>
    <row r="40" spans="1:7" ht="12.75">
      <c r="A40" s="15">
        <v>42042</v>
      </c>
      <c r="C40" s="21">
        <v>3.670833333333334</v>
      </c>
      <c r="D40" s="21">
        <v>1031.149583333333</v>
      </c>
      <c r="E40" s="21">
        <v>-1.7375000000000005</v>
      </c>
      <c r="F40" s="17">
        <v>-2.3736985990837627</v>
      </c>
      <c r="G40" s="21">
        <v>-3.5531957728277557</v>
      </c>
    </row>
    <row r="41" spans="1:7" ht="12.75">
      <c r="A41" s="15">
        <v>42043</v>
      </c>
      <c r="C41" s="21">
        <v>3.9458333333333333</v>
      </c>
      <c r="D41" s="21">
        <v>1032.7534999999996</v>
      </c>
      <c r="E41" s="21">
        <v>-4.958333333333333</v>
      </c>
      <c r="F41" s="17">
        <v>-4.7252459603807635</v>
      </c>
      <c r="G41" s="21">
        <v>-4.780386947818296</v>
      </c>
    </row>
    <row r="42" spans="1:7" ht="12.75">
      <c r="A42" s="15">
        <v>42044</v>
      </c>
      <c r="C42" s="21">
        <v>5.512500000000002</v>
      </c>
      <c r="D42" s="21">
        <v>1028.7859166666667</v>
      </c>
      <c r="E42" s="21">
        <v>-3.629166666666667</v>
      </c>
      <c r="F42" s="17">
        <v>-5.8677752249622435</v>
      </c>
      <c r="G42" s="21">
        <v>-5.330993159048097</v>
      </c>
    </row>
    <row r="43" spans="1:7" ht="12.75">
      <c r="A43" s="15">
        <v>42045</v>
      </c>
      <c r="C43" s="21">
        <v>5.374999999999999</v>
      </c>
      <c r="D43" s="21">
        <v>1026.591083333333</v>
      </c>
      <c r="E43" s="21">
        <v>-6.020833333333333</v>
      </c>
      <c r="F43" s="17">
        <v>-6.664336857329754</v>
      </c>
      <c r="G43" s="21">
        <v>-6.323896050235002</v>
      </c>
    </row>
    <row r="44" spans="1:7" ht="12.75">
      <c r="A44" s="15">
        <v>42046</v>
      </c>
      <c r="C44" s="21">
        <v>6.1916666666666655</v>
      </c>
      <c r="D44" s="21">
        <v>1018.7403333333333</v>
      </c>
      <c r="E44" s="21">
        <v>-5.204166666666667</v>
      </c>
      <c r="F44" s="17">
        <v>-8.927126276689059</v>
      </c>
      <c r="G44" s="21">
        <v>-7.56323087842008</v>
      </c>
    </row>
    <row r="45" spans="1:7" ht="12.75">
      <c r="A45" s="15">
        <v>42047</v>
      </c>
      <c r="C45" s="21">
        <v>5.137499999999998</v>
      </c>
      <c r="D45" s="21">
        <v>1013.8441666666668</v>
      </c>
      <c r="E45" s="21">
        <v>-6.858333333333332</v>
      </c>
      <c r="F45" s="17">
        <v>-12.429325747502576</v>
      </c>
      <c r="G45" s="21">
        <v>-9.35836017923029</v>
      </c>
    </row>
    <row r="46" spans="1:7" ht="12.75">
      <c r="A46" s="15">
        <v>42048</v>
      </c>
      <c r="C46" s="21">
        <v>7.1125</v>
      </c>
      <c r="D46" s="21">
        <v>996.0744583333336</v>
      </c>
      <c r="E46" s="21">
        <v>-6.458333333333333</v>
      </c>
      <c r="F46" s="17">
        <v>-9.00231391576573</v>
      </c>
      <c r="G46" s="21">
        <v>-7.9104243932804215</v>
      </c>
    </row>
    <row r="47" spans="1:7" ht="12.75">
      <c r="A47" s="15">
        <v>42049</v>
      </c>
      <c r="C47" s="21">
        <v>6.983333333333332</v>
      </c>
      <c r="D47" s="21">
        <v>996.2010833333334</v>
      </c>
      <c r="E47" s="21">
        <v>-1.9166666666666667</v>
      </c>
      <c r="F47" s="17">
        <v>-2.9959719232916693</v>
      </c>
      <c r="G47" s="21">
        <v>-2.704220796843371</v>
      </c>
    </row>
    <row r="48" spans="1:7" ht="12.75">
      <c r="A48" s="15">
        <v>42050</v>
      </c>
      <c r="C48" s="21">
        <v>6.216666666666666</v>
      </c>
      <c r="D48" s="21">
        <v>1007.808375</v>
      </c>
      <c r="E48" s="21">
        <v>-5.816666666666666</v>
      </c>
      <c r="F48" s="17">
        <v>-7.994551890513075</v>
      </c>
      <c r="G48" s="21">
        <v>-7.704926258075908</v>
      </c>
    </row>
    <row r="49" spans="1:7" ht="12.75">
      <c r="A49" s="15">
        <v>42051</v>
      </c>
      <c r="C49" s="21">
        <v>5.587499999999999</v>
      </c>
      <c r="D49" s="21">
        <v>1010.5941250000001</v>
      </c>
      <c r="F49" s="17">
        <v>-6.400567104392138</v>
      </c>
      <c r="G49" s="21">
        <v>-5.343175460364115</v>
      </c>
    </row>
    <row r="50" spans="1:7" ht="12.75">
      <c r="A50" s="15">
        <v>42052</v>
      </c>
      <c r="C50" s="21">
        <v>4.379166666666666</v>
      </c>
      <c r="D50" s="21">
        <v>1030.8541249999996</v>
      </c>
      <c r="F50" s="17">
        <v>-2.2556576721033132</v>
      </c>
      <c r="G50" s="21">
        <v>-1.58371457428754</v>
      </c>
    </row>
    <row r="51" spans="1:7" ht="12.75">
      <c r="A51" s="15">
        <v>42053</v>
      </c>
      <c r="C51" s="21">
        <v>5.704166666666667</v>
      </c>
      <c r="D51" s="21">
        <v>1031.107375</v>
      </c>
      <c r="F51" s="17">
        <v>-3.041180103216394</v>
      </c>
      <c r="G51" s="21">
        <v>-3.0987288319165813</v>
      </c>
    </row>
    <row r="52" spans="1:7" ht="12.75">
      <c r="A52" s="15">
        <v>42054</v>
      </c>
      <c r="C52" s="21">
        <v>7.454166666666667</v>
      </c>
      <c r="D52" s="21">
        <v>1014.3506666666664</v>
      </c>
      <c r="F52" s="17">
        <v>-4.5340519184193875</v>
      </c>
      <c r="G52" s="21">
        <v>-3.93943224396984</v>
      </c>
    </row>
    <row r="53" spans="1:7" ht="12.75">
      <c r="A53" s="15">
        <v>42055</v>
      </c>
      <c r="C53" s="21">
        <v>6.0249999999999995</v>
      </c>
      <c r="D53" s="21">
        <v>998.9868333333334</v>
      </c>
      <c r="E53" s="17">
        <v>-1.5958333333333334</v>
      </c>
      <c r="F53" s="17">
        <v>-4.928093047012738</v>
      </c>
      <c r="G53" s="21">
        <v>-3.5784801454106585</v>
      </c>
    </row>
    <row r="54" spans="1:7" ht="12.75">
      <c r="A54" s="15">
        <v>42056</v>
      </c>
      <c r="C54" s="21">
        <v>4.458333333333333</v>
      </c>
      <c r="D54" s="21">
        <v>995.8212083333334</v>
      </c>
      <c r="E54" s="17">
        <v>-0.3333333333333333</v>
      </c>
      <c r="F54" s="17">
        <v>-2.9135429630045877</v>
      </c>
      <c r="G54" s="21">
        <v>-1.781772130545382</v>
      </c>
    </row>
    <row r="55" spans="1:7" ht="12.75">
      <c r="A55" s="15">
        <v>42057</v>
      </c>
      <c r="C55" s="21">
        <v>4.254166666666667</v>
      </c>
      <c r="D55" s="21">
        <v>995.652375</v>
      </c>
      <c r="E55" s="17">
        <v>-1.9166666666666667</v>
      </c>
      <c r="F55" s="17">
        <v>-2.67612282811404</v>
      </c>
      <c r="G55" s="21">
        <v>-3.083383958804817</v>
      </c>
    </row>
    <row r="56" spans="1:7" ht="12.75">
      <c r="A56" s="15">
        <v>42058</v>
      </c>
      <c r="C56" s="21">
        <v>5.791666666666665</v>
      </c>
      <c r="D56" s="21">
        <v>985.1425</v>
      </c>
      <c r="E56" s="17">
        <v>-4.625929269271485E-18</v>
      </c>
      <c r="F56" s="17">
        <v>-1.1728144229527313</v>
      </c>
      <c r="G56" s="21">
        <v>-1.746910335073456</v>
      </c>
    </row>
    <row r="57" spans="1:7" ht="12.75">
      <c r="A57" s="15">
        <v>42059</v>
      </c>
      <c r="C57" s="21">
        <v>6.954166666666666</v>
      </c>
      <c r="D57" s="21">
        <v>999.1134583333333</v>
      </c>
      <c r="E57" s="17">
        <v>1.2916666666666667</v>
      </c>
      <c r="F57" s="17">
        <v>0.390950169605444</v>
      </c>
      <c r="G57" s="21">
        <v>0.11286210430246262</v>
      </c>
    </row>
    <row r="58" spans="1:7" ht="12.75">
      <c r="A58" s="15">
        <v>42060</v>
      </c>
      <c r="C58" s="21">
        <v>10.020833333333334</v>
      </c>
      <c r="D58" s="21">
        <v>1008.990208333333</v>
      </c>
      <c r="E58" s="17">
        <v>-0.3583333333333334</v>
      </c>
      <c r="F58" s="17">
        <v>-1.3926128689598622</v>
      </c>
      <c r="G58" s="21">
        <v>-1.729278363459131</v>
      </c>
    </row>
    <row r="59" spans="1:7" ht="12.75">
      <c r="A59" s="15">
        <v>42061</v>
      </c>
      <c r="C59" s="21">
        <v>8.895833333333332</v>
      </c>
      <c r="D59" s="21">
        <v>1006.4999166666666</v>
      </c>
      <c r="E59" s="17">
        <v>-0.8083333333333335</v>
      </c>
      <c r="F59" s="17">
        <v>-2.7220268058539308</v>
      </c>
      <c r="G59" s="21">
        <v>-2.9620917013134527</v>
      </c>
    </row>
    <row r="60" spans="1:7" ht="12.75">
      <c r="A60" s="15">
        <v>42062</v>
      </c>
      <c r="C60" s="21">
        <v>6.104166666666665</v>
      </c>
      <c r="D60" s="21">
        <v>1013.4642916666667</v>
      </c>
      <c r="E60" s="17">
        <v>-0.10833333333333335</v>
      </c>
      <c r="F60" s="17">
        <v>-1.7316216724066436</v>
      </c>
      <c r="G60" s="21">
        <v>-1.4642853519302854</v>
      </c>
    </row>
    <row r="61" spans="1:7" ht="12.75">
      <c r="A61" s="15">
        <v>42063</v>
      </c>
      <c r="C61" s="21">
        <v>9.495833333333332</v>
      </c>
      <c r="D61" s="21">
        <v>1000.6751666666668</v>
      </c>
      <c r="E61" s="17">
        <v>-2.0916666666666663</v>
      </c>
      <c r="F61" s="17">
        <v>-2.934562502755176</v>
      </c>
      <c r="G61" s="21">
        <v>-3.0816612905009566</v>
      </c>
    </row>
    <row r="62" spans="1:7" ht="12.75">
      <c r="A62" s="15">
        <v>42064</v>
      </c>
      <c r="C62" s="21">
        <v>8.570833333333335</v>
      </c>
      <c r="D62" s="21">
        <v>993.3309166666664</v>
      </c>
      <c r="E62" s="17">
        <v>0.2416666666666666</v>
      </c>
      <c r="F62" s="17">
        <v>-1.705697744944988</v>
      </c>
      <c r="G62" s="21">
        <v>-1.6230232049198425</v>
      </c>
    </row>
    <row r="63" spans="1:7" ht="12.75">
      <c r="A63" s="15">
        <v>42065</v>
      </c>
      <c r="C63" s="21">
        <v>5.5673591901833275</v>
      </c>
      <c r="D63" s="21">
        <v>1002.4057083333336</v>
      </c>
      <c r="F63" s="17">
        <v>-0.3202957269554127</v>
      </c>
      <c r="G63" s="21">
        <v>-0.5680721241232382</v>
      </c>
    </row>
    <row r="64" spans="1:7" ht="12.75">
      <c r="A64" s="15">
        <v>42066</v>
      </c>
      <c r="C64" s="21">
        <v>6.282320006806423</v>
      </c>
      <c r="D64" s="21">
        <v>1010.3408749999998</v>
      </c>
      <c r="F64" s="17">
        <v>-0.6927647380981878</v>
      </c>
      <c r="G64" s="21">
        <v>-0.9725503405522549</v>
      </c>
    </row>
    <row r="65" spans="1:7" ht="12.75">
      <c r="A65" s="15">
        <v>42067</v>
      </c>
      <c r="C65" s="21">
        <v>6.141666666666667</v>
      </c>
      <c r="D65" s="21">
        <v>1024.7761249999999</v>
      </c>
      <c r="E65" s="17">
        <v>1.0625000000000002</v>
      </c>
      <c r="F65" s="17">
        <v>0.044693193991025094</v>
      </c>
      <c r="G65" s="21">
        <v>-0.2692873265332541</v>
      </c>
    </row>
    <row r="66" spans="1:7" ht="12.75">
      <c r="A66" s="15">
        <v>42068</v>
      </c>
      <c r="C66" s="21">
        <v>7.433333333333334</v>
      </c>
      <c r="D66" s="21">
        <v>1033.3866249999999</v>
      </c>
      <c r="E66" s="17">
        <v>-0.7625000000000001</v>
      </c>
      <c r="F66" s="17">
        <v>-1.8661822156924206</v>
      </c>
      <c r="G66" s="21">
        <v>-2.17024940471806</v>
      </c>
    </row>
    <row r="67" spans="1:7" ht="12.75">
      <c r="A67" s="15">
        <v>42069</v>
      </c>
      <c r="C67" s="21">
        <v>8.950000000000001</v>
      </c>
      <c r="D67" s="21">
        <v>1027.8573333333334</v>
      </c>
      <c r="E67" s="17">
        <v>-1.7874999999999999</v>
      </c>
      <c r="F67" s="17">
        <v>-2.417591789358744</v>
      </c>
      <c r="G67" s="21">
        <v>-2.848064841432668</v>
      </c>
    </row>
    <row r="68" spans="1:7" ht="12.75">
      <c r="A68" s="15">
        <v>42070</v>
      </c>
      <c r="C68" s="21">
        <v>10.249999999999998</v>
      </c>
      <c r="D68" s="21">
        <v>1018.9091666666667</v>
      </c>
      <c r="E68" s="17">
        <v>-3.691666666666667</v>
      </c>
      <c r="F68" s="17">
        <v>-4.42931655716827</v>
      </c>
      <c r="G68" s="21">
        <v>-4.515556438269008</v>
      </c>
    </row>
    <row r="69" spans="1:7" ht="12.75">
      <c r="A69" s="15">
        <v>42071</v>
      </c>
      <c r="C69" s="21">
        <v>9.712499999999999</v>
      </c>
      <c r="D69" s="21">
        <v>1017.3896666666668</v>
      </c>
      <c r="E69" s="17">
        <v>-2.05</v>
      </c>
      <c r="F69" s="17">
        <v>-4.734992166405707</v>
      </c>
      <c r="G69" s="21">
        <v>-3.3941727463914706</v>
      </c>
    </row>
    <row r="70" spans="1:7" ht="12.75">
      <c r="A70" s="15">
        <v>42072</v>
      </c>
      <c r="C70" s="21">
        <v>7.416666666666667</v>
      </c>
      <c r="D70" s="21">
        <v>1018.9935833333333</v>
      </c>
      <c r="E70" s="17">
        <v>-2.8083333333333336</v>
      </c>
      <c r="F70" s="17">
        <v>-4.344034351849113</v>
      </c>
      <c r="G70" s="21">
        <v>-3.6409104639546257</v>
      </c>
    </row>
    <row r="71" spans="1:7" ht="12.75">
      <c r="A71" s="15">
        <v>42073</v>
      </c>
      <c r="C71" s="21">
        <v>7.637500000000002</v>
      </c>
      <c r="D71" s="21">
        <v>1024.5650833333332</v>
      </c>
      <c r="E71" s="17">
        <v>-0.8958333333333335</v>
      </c>
      <c r="F71" s="17">
        <v>-3.226518072562987</v>
      </c>
      <c r="G71" s="21">
        <v>-2.4203113669901364</v>
      </c>
    </row>
    <row r="72" spans="1:7" ht="12.75">
      <c r="A72" s="15">
        <v>42074</v>
      </c>
      <c r="C72" s="21">
        <v>9.020833333333334</v>
      </c>
      <c r="D72" s="21">
        <v>1022.9611666666665</v>
      </c>
      <c r="E72" s="17">
        <v>-5.75</v>
      </c>
      <c r="F72" s="17">
        <v>-9.942200285386214</v>
      </c>
      <c r="G72" s="21">
        <v>-6.401091873937783</v>
      </c>
    </row>
    <row r="73" spans="1:7" ht="12.75">
      <c r="A73" s="15">
        <v>42075</v>
      </c>
      <c r="C73" s="21">
        <v>11.350000000000001</v>
      </c>
      <c r="D73" s="21">
        <v>1019.0357916666666</v>
      </c>
      <c r="E73" s="17">
        <v>-10.262500000000001</v>
      </c>
      <c r="F73" s="17">
        <v>-11.39806877385938</v>
      </c>
      <c r="G73" s="21">
        <v>-9.671045849446761</v>
      </c>
    </row>
    <row r="74" spans="1:7" ht="12.75">
      <c r="A74" s="15">
        <v>42076</v>
      </c>
      <c r="C74" s="21">
        <v>9.504166666666668</v>
      </c>
      <c r="D74" s="21">
        <v>1017.5162916666668</v>
      </c>
      <c r="E74" s="17">
        <v>-5.6499999999999995</v>
      </c>
      <c r="F74" s="17">
        <v>-7.303498982998903</v>
      </c>
      <c r="G74" s="21">
        <v>-6.38575233184773</v>
      </c>
    </row>
    <row r="75" spans="1:7" ht="12.75">
      <c r="A75" s="15">
        <v>42077</v>
      </c>
      <c r="C75" s="21">
        <v>6.270833333333335</v>
      </c>
      <c r="D75" s="21">
        <v>1024.7761249999996</v>
      </c>
      <c r="E75" s="17">
        <v>-4.716666666666667</v>
      </c>
      <c r="F75" s="17">
        <v>-5.608267703286593</v>
      </c>
      <c r="G75" s="21">
        <v>-5.2983747073952285</v>
      </c>
    </row>
    <row r="76" spans="1:7" ht="12.75">
      <c r="A76" s="15">
        <v>42078</v>
      </c>
      <c r="C76" s="21">
        <v>6.670833333333334</v>
      </c>
      <c r="D76" s="21">
        <v>1021.8637499999999</v>
      </c>
      <c r="E76" s="17">
        <v>-4.270833333333333</v>
      </c>
      <c r="F76" s="17">
        <v>-6.812238773746426</v>
      </c>
      <c r="G76" s="21">
        <v>-5.1888195367797305</v>
      </c>
    </row>
    <row r="77" spans="1:7" ht="12.75">
      <c r="A77" s="15">
        <v>42079</v>
      </c>
      <c r="C77" s="21">
        <v>6.145833333333332</v>
      </c>
      <c r="D77" s="21">
        <v>1017.3474583333332</v>
      </c>
      <c r="E77" s="17">
        <v>-6.6499999999999995</v>
      </c>
      <c r="F77" s="17">
        <v>-8.88734685942735</v>
      </c>
      <c r="G77" s="21">
        <v>-7.327802914584448</v>
      </c>
    </row>
    <row r="78" spans="1:7" ht="12.75">
      <c r="A78" s="15">
        <v>42080</v>
      </c>
      <c r="C78" s="21">
        <v>8.195833333333335</v>
      </c>
      <c r="D78" s="21">
        <v>1019.5422916666668</v>
      </c>
      <c r="E78" s="17">
        <v>-13.750000000000002</v>
      </c>
      <c r="F78" s="17">
        <v>-19.864653560200036</v>
      </c>
      <c r="G78" s="21">
        <v>-14.441434519195461</v>
      </c>
    </row>
    <row r="79" spans="1:7" ht="12.75">
      <c r="A79" s="15">
        <v>42081</v>
      </c>
      <c r="C79" s="21">
        <v>7.108333333333334</v>
      </c>
      <c r="D79" s="21">
        <v>1026.5066666666667</v>
      </c>
      <c r="E79" s="17">
        <v>-13.9375</v>
      </c>
      <c r="F79" s="17">
        <v>-17.69257522466628</v>
      </c>
      <c r="G79" s="21">
        <v>-13.576740255755757</v>
      </c>
    </row>
    <row r="80" spans="1:7" ht="12.75">
      <c r="A80" s="15">
        <v>42082</v>
      </c>
      <c r="C80" s="21">
        <v>7.329166666666667</v>
      </c>
      <c r="D80" s="21">
        <v>1027.2664166666666</v>
      </c>
      <c r="E80" s="17">
        <v>-9.645833333333334</v>
      </c>
      <c r="F80" s="17">
        <v>-10.917184192404642</v>
      </c>
      <c r="G80" s="21">
        <v>-9.84257802044925</v>
      </c>
    </row>
    <row r="81" spans="1:7" ht="12.75">
      <c r="A81" s="15">
        <v>42083</v>
      </c>
      <c r="C81" s="21">
        <v>8.491666666666667</v>
      </c>
      <c r="D81" s="21">
        <v>1021.1039999999999</v>
      </c>
      <c r="E81" s="17">
        <v>-7.687500000000001</v>
      </c>
      <c r="F81" s="17">
        <v>-10.448058109801732</v>
      </c>
      <c r="G81" s="21">
        <v>-9.423079383007906</v>
      </c>
    </row>
    <row r="82" spans="1:7" ht="12.75">
      <c r="A82" s="15">
        <v>42084</v>
      </c>
      <c r="C82" s="21">
        <v>8.029166666666667</v>
      </c>
      <c r="D82" s="21">
        <v>1020.4286666666663</v>
      </c>
      <c r="E82" s="17">
        <v>-3.0333333333333337</v>
      </c>
      <c r="F82" s="17">
        <v>-5.252190116101144</v>
      </c>
      <c r="G82" s="21">
        <v>-3.958988732589708</v>
      </c>
    </row>
    <row r="83" spans="1:7" ht="12.75">
      <c r="A83" s="15">
        <v>42085</v>
      </c>
      <c r="C83" s="21">
        <v>7.254166666666667</v>
      </c>
      <c r="D83" s="21">
        <v>1020.0065833333333</v>
      </c>
      <c r="E83" s="17">
        <v>-2.4500000000000006</v>
      </c>
      <c r="F83" s="17">
        <v>-4.741761592222801</v>
      </c>
      <c r="G83" s="21">
        <v>-3.6552335049446967</v>
      </c>
    </row>
    <row r="84" spans="1:7" ht="12.75">
      <c r="A84" s="15">
        <v>42086</v>
      </c>
      <c r="C84" s="21">
        <v>9.066666666666668</v>
      </c>
      <c r="D84" s="21">
        <v>1009.4544999999999</v>
      </c>
      <c r="E84" s="17">
        <v>-4.283333333333334</v>
      </c>
      <c r="F84" s="17">
        <v>-6.318883698059255</v>
      </c>
      <c r="G84" s="21">
        <v>-4.827557263319765</v>
      </c>
    </row>
    <row r="85" spans="1:7" ht="12.75">
      <c r="A85" s="15">
        <v>42087</v>
      </c>
      <c r="C85" s="21">
        <v>7.366666666666667</v>
      </c>
      <c r="D85" s="21">
        <v>1003.4609166666669</v>
      </c>
      <c r="E85" s="17">
        <v>-2.470833333333333</v>
      </c>
      <c r="F85" s="17">
        <v>-5.528803399139782</v>
      </c>
      <c r="G85" s="21">
        <v>-3.854679956193687</v>
      </c>
    </row>
    <row r="86" spans="1:7" ht="12.75">
      <c r="A86" s="15">
        <v>42088</v>
      </c>
      <c r="C86" s="21">
        <v>5.979166666666667</v>
      </c>
      <c r="D86" s="21">
        <v>1004.9804166666668</v>
      </c>
      <c r="E86" s="17">
        <v>-4.425</v>
      </c>
      <c r="F86" s="17">
        <v>-6.886172949853157</v>
      </c>
      <c r="G86" s="21">
        <v>-5.051314712156118</v>
      </c>
    </row>
    <row r="87" spans="1:7" ht="12.75">
      <c r="A87" s="15">
        <v>42089</v>
      </c>
      <c r="C87" s="21">
        <v>8.591666666666667</v>
      </c>
      <c r="D87" s="21">
        <v>1000.1264583333331</v>
      </c>
      <c r="E87" s="17">
        <v>-1.2708333333333333</v>
      </c>
      <c r="F87" s="17">
        <v>-4.075192420889318</v>
      </c>
      <c r="G87" s="21">
        <v>-2.4228210891236466</v>
      </c>
    </row>
    <row r="88" spans="1:7" ht="12.75">
      <c r="A88" s="15">
        <v>42090</v>
      </c>
      <c r="C88" s="21">
        <v>9.950000000000001</v>
      </c>
      <c r="D88" s="21">
        <v>1013.8441666666666</v>
      </c>
      <c r="E88" s="17">
        <v>-0.48750000000000004</v>
      </c>
      <c r="F88" s="17">
        <v>-2.4487070524335683</v>
      </c>
      <c r="G88" s="21">
        <v>-1.5639244458495298</v>
      </c>
    </row>
    <row r="89" spans="1:7" ht="12.75">
      <c r="A89" s="15">
        <v>42091</v>
      </c>
      <c r="C89" s="21">
        <v>12.145833333333334</v>
      </c>
      <c r="D89" s="21">
        <v>1004.7271666666666</v>
      </c>
      <c r="E89" s="17">
        <v>-3.420833333333333</v>
      </c>
      <c r="F89" s="17">
        <v>-6.863588930130704</v>
      </c>
      <c r="G89" s="21">
        <v>-3.79850506928544</v>
      </c>
    </row>
    <row r="90" spans="1:7" ht="12.75">
      <c r="A90" s="15">
        <v>42092</v>
      </c>
      <c r="C90" s="21">
        <v>11.300000000000002</v>
      </c>
      <c r="D90" s="21">
        <v>993.0776666666665</v>
      </c>
      <c r="E90" s="17">
        <v>-1.4791666666666667</v>
      </c>
      <c r="F90" s="17">
        <v>-3.7774498387324194</v>
      </c>
      <c r="G90" s="21">
        <v>-2.5641533642753935</v>
      </c>
    </row>
    <row r="91" spans="1:7" ht="12.75">
      <c r="A91" s="15">
        <v>42093</v>
      </c>
      <c r="C91" s="21">
        <v>10.450000000000001</v>
      </c>
      <c r="D91" s="21">
        <v>999.957625</v>
      </c>
      <c r="E91" s="17">
        <v>-0.7291666666666666</v>
      </c>
      <c r="G91" s="21">
        <v>-1.9782154231057267</v>
      </c>
    </row>
    <row r="92" spans="1:7" ht="12.75">
      <c r="A92" s="15">
        <v>42094</v>
      </c>
      <c r="C92" s="21">
        <v>11.075000000000001</v>
      </c>
      <c r="D92" s="21">
        <v>1002.7433749999999</v>
      </c>
      <c r="E92" s="17">
        <v>1.3166666666666669</v>
      </c>
      <c r="F92" s="17">
        <v>-1.4670545600743237</v>
      </c>
      <c r="G92" s="21">
        <v>-0.7546465704677018</v>
      </c>
    </row>
    <row r="93" spans="1:7" ht="12.75">
      <c r="A93" s="15">
        <v>42095</v>
      </c>
      <c r="C93" s="21">
        <v>8.520833333333334</v>
      </c>
      <c r="D93" s="21">
        <v>1016.29225</v>
      </c>
      <c r="E93" s="17">
        <v>-0.8874999999999998</v>
      </c>
      <c r="F93" s="17">
        <v>-1.1710678712221876</v>
      </c>
      <c r="G93" s="21">
        <v>-1.3427059175872424</v>
      </c>
    </row>
    <row r="94" spans="1:7" ht="12.75">
      <c r="A94" s="15">
        <v>42096</v>
      </c>
      <c r="C94" s="21">
        <v>10.420833333333334</v>
      </c>
      <c r="D94" s="21">
        <v>1014.7727500000001</v>
      </c>
      <c r="E94" s="17">
        <v>-0.9874999999999999</v>
      </c>
      <c r="F94" s="17">
        <v>-1.4098204673372379</v>
      </c>
      <c r="G94" s="21">
        <v>-2.19330834443826</v>
      </c>
    </row>
    <row r="95" spans="1:7" ht="12.75">
      <c r="A95" s="15">
        <v>42097</v>
      </c>
      <c r="C95" s="21">
        <v>10.916666666666666</v>
      </c>
      <c r="D95" s="21">
        <v>1010.2986666666667</v>
      </c>
      <c r="E95" s="17">
        <v>-2.6374999999999997</v>
      </c>
      <c r="F95" s="17">
        <v>-3.4165113810783745</v>
      </c>
      <c r="G95" s="21">
        <v>-3.958933189868309</v>
      </c>
    </row>
    <row r="96" spans="1:7" ht="12.75">
      <c r="A96" s="15">
        <v>42098</v>
      </c>
      <c r="C96" s="21">
        <v>9.395833333333332</v>
      </c>
      <c r="D96" s="21">
        <v>1016.7565416666666</v>
      </c>
      <c r="E96" s="17">
        <v>-1.9750000000000003</v>
      </c>
      <c r="F96" s="17">
        <v>-4.401378573696777</v>
      </c>
      <c r="G96" s="21">
        <v>-4.228996804912255</v>
      </c>
    </row>
    <row r="97" spans="1:7" ht="12.75">
      <c r="A97" s="15">
        <v>42099</v>
      </c>
      <c r="C97" s="21">
        <v>10.683333333333335</v>
      </c>
      <c r="D97" s="21">
        <v>1021.5682916666666</v>
      </c>
      <c r="E97" s="17">
        <v>-3.016666666666667</v>
      </c>
      <c r="F97" s="17">
        <v>-4.52467616502027</v>
      </c>
      <c r="G97" s="21">
        <v>-4.2883917571092</v>
      </c>
    </row>
    <row r="98" spans="1:7" ht="12.75">
      <c r="A98" s="15">
        <v>42100</v>
      </c>
      <c r="C98" s="21">
        <v>10.970833333333331</v>
      </c>
      <c r="D98" s="21">
        <v>1026.6754999999996</v>
      </c>
      <c r="E98" s="17">
        <v>-3.304166666666667</v>
      </c>
      <c r="F98" s="17">
        <v>-5.431358253758101</v>
      </c>
      <c r="G98" s="21">
        <v>-4.3744504724647255</v>
      </c>
    </row>
    <row r="99" spans="1:7" ht="12.75">
      <c r="A99" s="15">
        <v>42101</v>
      </c>
      <c r="C99" s="21">
        <v>12.070833333333331</v>
      </c>
      <c r="D99" s="21">
        <v>1030.47425</v>
      </c>
      <c r="E99" s="17">
        <v>-4.3375</v>
      </c>
      <c r="F99" s="17">
        <v>-4.550582096847281</v>
      </c>
      <c r="G99" s="21">
        <v>-4.9649245200587755</v>
      </c>
    </row>
    <row r="100" spans="1:7" ht="12.75">
      <c r="A100" s="15">
        <v>42102</v>
      </c>
      <c r="C100" s="21">
        <v>12.775000000000004</v>
      </c>
      <c r="D100" s="21">
        <v>1026.591083333333</v>
      </c>
      <c r="E100" s="17">
        <v>-6.8374999999999995</v>
      </c>
      <c r="F100" s="17">
        <v>-11.833671414537276</v>
      </c>
      <c r="G100" s="21">
        <v>-9.510116619330422</v>
      </c>
    </row>
    <row r="101" spans="1:7" ht="12.75">
      <c r="A101" s="15">
        <v>42103</v>
      </c>
      <c r="C101" s="21">
        <v>13.100000000000001</v>
      </c>
      <c r="D101" s="21">
        <v>1020.5130833333333</v>
      </c>
      <c r="E101" s="17">
        <v>-10.1625</v>
      </c>
      <c r="F101" s="17">
        <v>-13.6996477373388</v>
      </c>
      <c r="G101" s="21">
        <v>-12.287076447372383</v>
      </c>
    </row>
    <row r="102" spans="1:7" ht="12.75">
      <c r="A102" s="15">
        <v>42104</v>
      </c>
      <c r="C102" s="21">
        <v>14.033333333333331</v>
      </c>
      <c r="D102" s="21">
        <v>1011.100625</v>
      </c>
      <c r="E102" s="17">
        <v>-12.529166666666667</v>
      </c>
      <c r="F102" s="17">
        <v>-15.323208846117033</v>
      </c>
      <c r="G102" s="21">
        <v>-14.451687794977957</v>
      </c>
    </row>
    <row r="103" spans="1:7" ht="12.75">
      <c r="A103" s="15">
        <v>42105</v>
      </c>
      <c r="C103" s="21">
        <v>11.591666666666669</v>
      </c>
      <c r="D103" s="21">
        <v>1013.0844166666665</v>
      </c>
      <c r="E103" s="17">
        <v>-2.4458333333333333</v>
      </c>
      <c r="F103" s="17">
        <v>-2.9252120999841504</v>
      </c>
      <c r="G103" s="21">
        <v>-3.2548905063921243</v>
      </c>
    </row>
    <row r="104" spans="1:7" ht="12.75">
      <c r="A104" s="15">
        <v>42106</v>
      </c>
      <c r="C104" s="21">
        <v>11.904166666666669</v>
      </c>
      <c r="D104" s="21">
        <v>1020.2176249999997</v>
      </c>
      <c r="E104" s="17">
        <v>-1.1125</v>
      </c>
      <c r="F104" s="17">
        <v>-1.4216391500698187</v>
      </c>
      <c r="G104" s="21">
        <v>-2.0002142725381966</v>
      </c>
    </row>
    <row r="105" spans="1:7" ht="12.75">
      <c r="A105" s="15">
        <v>42107</v>
      </c>
      <c r="C105" s="21">
        <v>12.925000000000002</v>
      </c>
      <c r="D105" s="21">
        <v>1024.8183333333332</v>
      </c>
      <c r="E105" s="17">
        <v>-1.7708333333333328</v>
      </c>
      <c r="F105" s="17">
        <v>-3.1195518099246247</v>
      </c>
      <c r="G105" s="21">
        <v>-3.072039498695714</v>
      </c>
    </row>
    <row r="106" spans="1:7" ht="12.75">
      <c r="A106" s="15">
        <v>42108</v>
      </c>
      <c r="C106" s="21">
        <v>15.149999999999999</v>
      </c>
      <c r="D106" s="21">
        <v>1018.7825416666669</v>
      </c>
      <c r="E106" s="17">
        <v>-3.8625000000000003</v>
      </c>
      <c r="F106" s="17">
        <v>-3.324925991556031</v>
      </c>
      <c r="G106" s="21">
        <v>-3.841248241357247</v>
      </c>
    </row>
    <row r="107" spans="1:7" ht="12.75">
      <c r="A107" s="15">
        <v>42109</v>
      </c>
      <c r="C107" s="21">
        <v>17.912499999999998</v>
      </c>
      <c r="D107" s="21">
        <v>1010.8051666666665</v>
      </c>
      <c r="E107" s="17">
        <v>-3.866666666666667</v>
      </c>
      <c r="F107" s="17">
        <v>-3.649748321785387</v>
      </c>
      <c r="G107" s="21">
        <v>-4.555175841320816</v>
      </c>
    </row>
    <row r="108" spans="1:7" ht="12.75">
      <c r="A108" s="15">
        <v>42110</v>
      </c>
      <c r="C108" s="21">
        <v>13.979166666666664</v>
      </c>
      <c r="D108" s="21">
        <v>1009.3278749999996</v>
      </c>
      <c r="E108" s="17">
        <v>-4.049999999999999</v>
      </c>
      <c r="F108" s="17">
        <v>-4.855343856126469</v>
      </c>
      <c r="G108" s="21">
        <v>-4.583579571844017</v>
      </c>
    </row>
    <row r="109" spans="1:7" ht="12.75">
      <c r="A109" s="15">
        <v>42111</v>
      </c>
      <c r="C109" s="21">
        <v>12.604166666666666</v>
      </c>
      <c r="D109" s="21">
        <v>1014.8149583333337</v>
      </c>
      <c r="E109" s="17">
        <v>-0.11666666666666665</v>
      </c>
      <c r="F109" s="17">
        <v>-1.6085698403293567</v>
      </c>
      <c r="G109" s="21">
        <v>-1.6617857122093287</v>
      </c>
    </row>
    <row r="110" spans="1:7" ht="12.75">
      <c r="A110" s="15">
        <v>42112</v>
      </c>
      <c r="C110" s="21">
        <v>11.258333333333333</v>
      </c>
      <c r="D110" s="21">
        <v>1021.8215416666663</v>
      </c>
      <c r="E110" s="17">
        <v>-1.1250000000000002</v>
      </c>
      <c r="F110" s="17">
        <v>-2.7918075749625753</v>
      </c>
      <c r="G110" s="21">
        <v>-2.3939911153607336</v>
      </c>
    </row>
    <row r="111" spans="1:7" ht="12.75">
      <c r="A111" s="15">
        <v>42113</v>
      </c>
      <c r="C111" s="21">
        <v>8.933333333333334</v>
      </c>
      <c r="D111" s="21">
        <v>1019.1202083333333</v>
      </c>
      <c r="E111" s="17">
        <v>-1.2916666666666665</v>
      </c>
      <c r="F111" s="17">
        <v>-2.3552181998394066</v>
      </c>
      <c r="G111" s="21">
        <v>-2.510478054178231</v>
      </c>
    </row>
    <row r="112" spans="1:7" ht="12.75">
      <c r="A112" s="15">
        <v>42114</v>
      </c>
      <c r="C112" s="21">
        <v>12.574999999999998</v>
      </c>
      <c r="D112" s="21">
        <v>1024.0585833333332</v>
      </c>
      <c r="E112" s="17">
        <v>-3.4416666666666664</v>
      </c>
      <c r="F112" s="17">
        <v>-4.613621897285575</v>
      </c>
      <c r="G112" s="21">
        <v>-4.153753485828052</v>
      </c>
    </row>
    <row r="113" spans="1:7" ht="12.75">
      <c r="A113" s="15">
        <v>42115</v>
      </c>
      <c r="C113" s="21">
        <v>13.562499999999998</v>
      </c>
      <c r="D113" s="21">
        <v>1028.195</v>
      </c>
      <c r="E113" s="17">
        <v>-2.6625</v>
      </c>
      <c r="F113" s="17">
        <v>-4.6884876366232</v>
      </c>
      <c r="G113" s="21">
        <v>-4.56974003582869</v>
      </c>
    </row>
    <row r="114" spans="1:7" ht="12.75">
      <c r="A114" s="15">
        <v>42116</v>
      </c>
      <c r="C114" s="21">
        <v>12.54166666666667</v>
      </c>
      <c r="D114" s="21">
        <v>1023.8897499999999</v>
      </c>
      <c r="E114" s="17">
        <v>-2.5249999999999995</v>
      </c>
      <c r="F114" s="17">
        <v>-4.711090060649764</v>
      </c>
      <c r="G114" s="21">
        <v>-4.1215866784650395</v>
      </c>
    </row>
    <row r="115" spans="1:7" ht="12.75">
      <c r="A115" s="15">
        <v>42117</v>
      </c>
      <c r="C115" s="21">
        <v>12.5625</v>
      </c>
      <c r="D115" s="21">
        <v>1013.3798749999997</v>
      </c>
      <c r="E115" s="17">
        <v>-4.116666666666666</v>
      </c>
      <c r="F115" s="17">
        <v>-4.016943732344623</v>
      </c>
      <c r="G115" s="21">
        <v>-4.68628554245131</v>
      </c>
    </row>
    <row r="116" spans="1:7" ht="12.75">
      <c r="A116" s="15">
        <v>42118</v>
      </c>
      <c r="C116" s="21">
        <v>13.687500000000002</v>
      </c>
      <c r="D116" s="21">
        <v>1004.6005416666667</v>
      </c>
      <c r="E116" s="17">
        <v>-8.045833333333334</v>
      </c>
      <c r="F116" s="17">
        <v>-9.841131534423477</v>
      </c>
      <c r="G116" s="21">
        <v>-8.243920226207113</v>
      </c>
    </row>
    <row r="117" spans="1:7" ht="12.75">
      <c r="A117" s="15">
        <v>42119</v>
      </c>
      <c r="C117" s="21">
        <v>14.608333333333333</v>
      </c>
      <c r="D117" s="21">
        <v>999.0290416666663</v>
      </c>
      <c r="E117" s="17">
        <v>-2.6041666666666665</v>
      </c>
      <c r="F117" s="17">
        <v>-3.132437058639806</v>
      </c>
      <c r="G117" s="21">
        <v>-3.2860751380477993</v>
      </c>
    </row>
    <row r="118" spans="1:7" ht="12.75">
      <c r="A118" s="15">
        <v>42120</v>
      </c>
      <c r="C118" s="21">
        <v>9.791666666666666</v>
      </c>
      <c r="D118" s="21">
        <v>1001.8147916666666</v>
      </c>
      <c r="E118" s="17">
        <v>-2.5625000000000004</v>
      </c>
      <c r="F118" s="17">
        <v>-4.159371109999088</v>
      </c>
      <c r="G118" s="21">
        <v>-3.2323437658111396</v>
      </c>
    </row>
    <row r="119" spans="1:7" ht="12.75">
      <c r="A119" s="15">
        <v>42121</v>
      </c>
      <c r="C119" s="21">
        <v>10.125000000000002</v>
      </c>
      <c r="D119" s="21">
        <v>1005.3180833333334</v>
      </c>
      <c r="E119" s="17">
        <v>-0.6916666666666665</v>
      </c>
      <c r="F119" s="17">
        <v>-2.400881053174632</v>
      </c>
      <c r="G119" s="21">
        <v>-2.094107033306487</v>
      </c>
    </row>
    <row r="120" spans="1:7" ht="12.75">
      <c r="A120" s="15">
        <v>42122</v>
      </c>
      <c r="C120" s="21">
        <v>10.416666666666666</v>
      </c>
      <c r="D120" s="21">
        <v>1010.8473750000002</v>
      </c>
      <c r="E120" s="17">
        <v>-0.37916666666666665</v>
      </c>
      <c r="F120" s="17">
        <v>-1.9793706356913652</v>
      </c>
      <c r="G120" s="21">
        <v>-1.5461130023333378</v>
      </c>
    </row>
    <row r="121" spans="1:7" ht="12.75">
      <c r="A121" s="15">
        <v>42123</v>
      </c>
      <c r="C121" s="21">
        <v>10.754166666666665</v>
      </c>
      <c r="D121" s="21">
        <v>1006.6687499999999</v>
      </c>
      <c r="E121" s="17">
        <v>-1.570833333333333</v>
      </c>
      <c r="F121" s="17">
        <v>-2.8006802745429127</v>
      </c>
      <c r="G121" s="21">
        <v>-2.2102083331339912</v>
      </c>
    </row>
    <row r="122" spans="1:7" ht="12.75">
      <c r="A122" s="15">
        <v>42124</v>
      </c>
      <c r="C122" s="21">
        <v>11.304166666666667</v>
      </c>
      <c r="D122" s="21">
        <v>1005.0648333333335</v>
      </c>
      <c r="E122" s="17">
        <v>-0.3333333333333334</v>
      </c>
      <c r="F122" s="17">
        <v>-1.441470175368738</v>
      </c>
      <c r="G122" s="21">
        <v>-1.8113952996882379</v>
      </c>
    </row>
    <row r="123" spans="1:7" ht="12.75">
      <c r="A123" s="15">
        <v>42125</v>
      </c>
      <c r="C123" s="21">
        <v>10.358333333333334</v>
      </c>
      <c r="D123" s="21">
        <v>1004.2628749999999</v>
      </c>
      <c r="E123" s="17">
        <v>-1.0916666666666666</v>
      </c>
      <c r="F123" s="17">
        <v>-2.5731091760121942</v>
      </c>
      <c r="G123" s="21">
        <v>-2.065621721149839</v>
      </c>
    </row>
    <row r="124" spans="1:7" ht="12.75">
      <c r="A124" s="15">
        <v>42126</v>
      </c>
      <c r="C124" s="21">
        <v>11.370833333333335</v>
      </c>
      <c r="D124" s="21">
        <v>1002.1524583333334</v>
      </c>
      <c r="E124" s="17">
        <v>-3.525</v>
      </c>
      <c r="F124" s="17">
        <v>-5.822480830441656</v>
      </c>
      <c r="G124" s="21">
        <v>-3.990567123590386</v>
      </c>
    </row>
    <row r="125" spans="1:7" ht="12.75">
      <c r="A125" s="15">
        <v>42127</v>
      </c>
      <c r="C125" s="21">
        <v>15.60416666666667</v>
      </c>
      <c r="D125" s="21">
        <v>991.3049166666665</v>
      </c>
      <c r="E125" s="17">
        <v>-3.1</v>
      </c>
      <c r="F125" s="17">
        <v>-4.7792965798301665</v>
      </c>
      <c r="G125" s="21">
        <v>-3.7909453334425245</v>
      </c>
    </row>
    <row r="126" spans="1:7" ht="12.75">
      <c r="A126" s="15">
        <v>42128</v>
      </c>
      <c r="C126" s="21">
        <v>16.670833333333338</v>
      </c>
      <c r="D126" s="21">
        <v>994.3439166666664</v>
      </c>
      <c r="E126" s="17">
        <v>-2.3874999999999997</v>
      </c>
      <c r="F126" s="17">
        <v>-2.8610796140353627</v>
      </c>
      <c r="G126" s="21">
        <v>-3.03130164803506</v>
      </c>
    </row>
    <row r="127" spans="1:7" ht="12.75">
      <c r="A127" s="15">
        <v>42129</v>
      </c>
      <c r="C127" s="21">
        <v>14.4</v>
      </c>
      <c r="D127" s="21">
        <v>988.8568333333334</v>
      </c>
      <c r="E127" s="17">
        <v>-1.0916666666666666</v>
      </c>
      <c r="F127" s="17">
        <v>-2.3307802861906053</v>
      </c>
      <c r="G127" s="21">
        <v>-2.220107745822759</v>
      </c>
    </row>
    <row r="128" spans="1:7" ht="12.75">
      <c r="A128" s="15">
        <v>42130</v>
      </c>
      <c r="C128" s="21">
        <v>12.000000000000002</v>
      </c>
      <c r="D128" s="21">
        <v>998.2692916666666</v>
      </c>
      <c r="E128" s="17">
        <v>0.12916666666666662</v>
      </c>
      <c r="F128" s="17">
        <v>-2.2233149345917202</v>
      </c>
      <c r="G128" s="21">
        <v>-1.4187150827003665</v>
      </c>
    </row>
    <row r="129" spans="1:7" ht="12.75">
      <c r="A129" s="15">
        <v>42131</v>
      </c>
      <c r="C129" s="21">
        <v>14.100000000000001</v>
      </c>
      <c r="D129" s="21">
        <v>1009.6655416666664</v>
      </c>
      <c r="E129" s="17">
        <v>-0.5625</v>
      </c>
      <c r="F129" s="17">
        <v>-2.0498274067953886</v>
      </c>
      <c r="G129" s="21">
        <v>-1.8032459201291442</v>
      </c>
    </row>
    <row r="130" spans="1:7" ht="12.75">
      <c r="A130" s="15">
        <v>42132</v>
      </c>
      <c r="C130" s="21">
        <v>13.33333333333333</v>
      </c>
      <c r="D130" s="21">
        <v>1006.4155000000001</v>
      </c>
      <c r="E130" s="17">
        <v>-1.6333333333333337</v>
      </c>
      <c r="F130" s="17">
        <v>-3.343510422340658</v>
      </c>
      <c r="G130" s="21">
        <v>-2.9010241124364513</v>
      </c>
    </row>
    <row r="131" spans="1:7" ht="12.75">
      <c r="A131" s="15">
        <v>42133</v>
      </c>
      <c r="C131" s="21">
        <v>14.945833333333333</v>
      </c>
      <c r="D131" s="21">
        <v>1010.594125</v>
      </c>
      <c r="E131" s="17">
        <v>-0.9208333333333333</v>
      </c>
      <c r="F131" s="17">
        <v>-1.9426655629942005</v>
      </c>
      <c r="G131" s="21">
        <v>-1.5573848097812302</v>
      </c>
    </row>
    <row r="132" spans="1:7" ht="12.75">
      <c r="A132" s="15">
        <v>42134</v>
      </c>
      <c r="C132" s="21">
        <v>15.520833333333334</v>
      </c>
      <c r="D132" s="21">
        <v>1016.6299166666666</v>
      </c>
      <c r="E132" s="17">
        <v>-1.8916666666666666</v>
      </c>
      <c r="F132" s="17">
        <v>-3.0598618822004817</v>
      </c>
      <c r="G132" s="21">
        <v>-2.741341549064167</v>
      </c>
    </row>
    <row r="133" spans="1:7" ht="12.75">
      <c r="A133" s="15">
        <v>42135</v>
      </c>
      <c r="C133" s="21">
        <v>17.170833333333338</v>
      </c>
      <c r="D133" s="21">
        <v>1011.7337499999999</v>
      </c>
      <c r="E133" s="17">
        <v>-1.875</v>
      </c>
      <c r="F133" s="17">
        <v>-6.347723916737424</v>
      </c>
      <c r="G133" s="21">
        <v>-3.0202447759173907</v>
      </c>
    </row>
    <row r="134" spans="1:7" ht="12.75">
      <c r="A134" s="15">
        <v>42136</v>
      </c>
      <c r="C134" s="21">
        <v>14.616666666666665</v>
      </c>
      <c r="D134" s="21">
        <v>1013.3798749999997</v>
      </c>
      <c r="E134" s="17">
        <v>-0.8458333333333332</v>
      </c>
      <c r="F134" s="17">
        <v>-3.6358740464529005</v>
      </c>
      <c r="G134" s="21">
        <v>-1.9406627383516877</v>
      </c>
    </row>
    <row r="135" spans="1:7" ht="12.75">
      <c r="A135" s="15">
        <v>42137</v>
      </c>
      <c r="C135" s="21">
        <v>15.979166666666664</v>
      </c>
      <c r="D135" s="21">
        <v>1012.7467499999999</v>
      </c>
      <c r="E135" s="17">
        <v>-0.8624999999999999</v>
      </c>
      <c r="G135" s="21">
        <v>-2.5934066383618295</v>
      </c>
    </row>
    <row r="136" spans="1:7" ht="12.75">
      <c r="A136" s="15">
        <v>42138</v>
      </c>
      <c r="C136" s="21">
        <v>9.562500000000002</v>
      </c>
      <c r="D136" s="21">
        <v>1006.4577083333335</v>
      </c>
      <c r="E136" s="17">
        <v>-1.6958333333333335</v>
      </c>
      <c r="F136" s="17">
        <v>-2.727847089826087</v>
      </c>
      <c r="G136" s="21">
        <v>-2.709917704903603</v>
      </c>
    </row>
    <row r="137" spans="1:7" ht="12.75">
      <c r="A137" s="15">
        <v>42139</v>
      </c>
      <c r="C137" s="21">
        <v>13.866666666666667</v>
      </c>
      <c r="D137" s="21">
        <v>1015.4902916666668</v>
      </c>
      <c r="E137" s="17">
        <v>-0.8999999999999998</v>
      </c>
      <c r="F137" s="17">
        <v>-2.328105018526606</v>
      </c>
      <c r="G137" s="21">
        <v>-2.227592509364878</v>
      </c>
    </row>
    <row r="138" spans="1:7" ht="12.75">
      <c r="A138" s="15">
        <v>42140</v>
      </c>
      <c r="C138" s="21">
        <v>16.679166666666664</v>
      </c>
      <c r="D138" s="21">
        <v>1018.444875</v>
      </c>
      <c r="E138" s="17">
        <v>-1.3875000000000002</v>
      </c>
      <c r="F138" s="17">
        <v>-4.1452766174223195</v>
      </c>
      <c r="G138" s="21">
        <v>-2.3506109516207947</v>
      </c>
    </row>
    <row r="139" spans="1:7" ht="12.75">
      <c r="A139" s="15">
        <v>42141</v>
      </c>
      <c r="C139" s="21">
        <v>14.404166666666663</v>
      </c>
      <c r="D139" s="21">
        <v>1018.107208333333</v>
      </c>
      <c r="E139" s="17">
        <v>-1.6166666666666663</v>
      </c>
      <c r="F139" s="17">
        <v>-1.8796829710996565</v>
      </c>
      <c r="G139" s="21">
        <v>-2.6804916423096468</v>
      </c>
    </row>
    <row r="140" spans="1:7" ht="12.75">
      <c r="A140" s="15">
        <v>42142</v>
      </c>
      <c r="C140" s="21">
        <v>12.370833333333335</v>
      </c>
      <c r="D140" s="21">
        <v>999.57775</v>
      </c>
      <c r="E140" s="17">
        <v>-1.8590909090909091</v>
      </c>
      <c r="F140" s="17">
        <v>-4.730438402007079</v>
      </c>
      <c r="G140" s="21">
        <v>-2.7802026013323613</v>
      </c>
    </row>
    <row r="141" spans="1:7" ht="12.75">
      <c r="A141" s="15">
        <v>42143</v>
      </c>
      <c r="C141" s="21">
        <v>10.887500000000003</v>
      </c>
      <c r="D141" s="21">
        <v>999.2400833333336</v>
      </c>
      <c r="E141" s="17">
        <v>-0.06250000000000004</v>
      </c>
      <c r="F141" s="17">
        <v>-3.9469067643956994</v>
      </c>
      <c r="G141" s="21">
        <v>-1.2046659790828997</v>
      </c>
    </row>
    <row r="142" spans="1:7" ht="12.75">
      <c r="A142" s="15">
        <v>42144</v>
      </c>
      <c r="C142" s="21">
        <v>12.079166666666667</v>
      </c>
      <c r="D142" s="21">
        <v>1011.607125</v>
      </c>
      <c r="E142" s="17">
        <v>0.3681818181818181</v>
      </c>
      <c r="F142" s="17">
        <v>-3.4944741940969575</v>
      </c>
      <c r="G142" s="21">
        <v>-0.9006284218878883</v>
      </c>
    </row>
    <row r="143" spans="1:7" ht="12.75">
      <c r="A143" s="15">
        <v>42145</v>
      </c>
      <c r="C143" s="21">
        <v>15.995833333333335</v>
      </c>
      <c r="D143" s="21">
        <v>1020.2176250000002</v>
      </c>
      <c r="E143" s="17">
        <v>-0.48260869565217396</v>
      </c>
      <c r="F143" s="17">
        <v>-2.7473753030571566</v>
      </c>
      <c r="G143" s="21">
        <v>-1.9385392277327584</v>
      </c>
    </row>
    <row r="144" spans="1:7" ht="12.75">
      <c r="A144" s="15">
        <v>42146</v>
      </c>
      <c r="C144" s="21">
        <v>15.866666666666669</v>
      </c>
      <c r="D144" s="21">
        <v>1019.2046249999999</v>
      </c>
      <c r="E144" s="17">
        <v>-1.5454545454545454</v>
      </c>
      <c r="F144" s="17">
        <v>-2.4730093333171697</v>
      </c>
      <c r="G144" s="21">
        <v>-2.4403190518593934</v>
      </c>
    </row>
    <row r="145" spans="1:7" ht="12.75">
      <c r="A145" s="15">
        <v>42147</v>
      </c>
      <c r="C145" s="21">
        <v>18.19583333333333</v>
      </c>
      <c r="D145" s="21">
        <v>1018.4448750000001</v>
      </c>
      <c r="E145" s="17">
        <v>-1.9105263157894736</v>
      </c>
      <c r="F145" s="17">
        <v>-2.852114934113905</v>
      </c>
      <c r="G145" s="21">
        <v>-3.4035050099644106</v>
      </c>
    </row>
    <row r="146" spans="1:7" ht="12.75">
      <c r="A146" s="15">
        <v>42148</v>
      </c>
      <c r="C146" s="21">
        <v>17.583333333333336</v>
      </c>
      <c r="D146" s="21">
        <v>1013.8019583333335</v>
      </c>
      <c r="E146" s="17">
        <v>-1.4136363636363636</v>
      </c>
      <c r="G146" s="21">
        <v>-3.0881547014506516</v>
      </c>
    </row>
    <row r="147" spans="1:7" ht="12.75">
      <c r="A147" s="15">
        <v>42149</v>
      </c>
      <c r="C147" s="21">
        <v>14.9125</v>
      </c>
      <c r="D147" s="21">
        <v>1013.9285833333332</v>
      </c>
      <c r="E147" s="17">
        <v>-0.6739130434782609</v>
      </c>
      <c r="F147" s="17">
        <v>-3.132629042212676</v>
      </c>
      <c r="G147" s="21">
        <v>-2.290483185861721</v>
      </c>
    </row>
    <row r="148" spans="1:7" ht="12.75">
      <c r="A148" s="15">
        <v>42150</v>
      </c>
      <c r="C148" s="21">
        <v>16.075</v>
      </c>
      <c r="D148" s="21">
        <v>1018.0649999999999</v>
      </c>
      <c r="E148" s="17">
        <v>-0.36086956521739133</v>
      </c>
      <c r="F148" s="17">
        <v>-2.5893843569077855</v>
      </c>
      <c r="G148" s="21">
        <v>-2.1628928773399045</v>
      </c>
    </row>
    <row r="149" spans="1:7" ht="12.75">
      <c r="A149" s="15">
        <v>42151</v>
      </c>
      <c r="C149" s="21">
        <v>17.325</v>
      </c>
      <c r="D149" s="21">
        <v>1015.9545833333332</v>
      </c>
      <c r="E149" s="17">
        <v>-1.9708333333333339</v>
      </c>
      <c r="F149" s="17">
        <v>-2.9463090725533756</v>
      </c>
      <c r="G149" s="21">
        <v>-2.893108763070453</v>
      </c>
    </row>
    <row r="150" spans="1:7" ht="12.75">
      <c r="A150" s="15">
        <v>42152</v>
      </c>
      <c r="C150" s="21">
        <v>16.683333333333334</v>
      </c>
      <c r="D150" s="21">
        <v>1008.2726666666669</v>
      </c>
      <c r="E150" s="17">
        <v>-1.3250000000000002</v>
      </c>
      <c r="F150" s="17">
        <v>-1.9705196112021064</v>
      </c>
      <c r="G150" s="21">
        <v>-2.179733975353948</v>
      </c>
    </row>
    <row r="151" spans="1:7" ht="12.75">
      <c r="A151" s="15">
        <v>42153</v>
      </c>
      <c r="C151" s="21">
        <v>11.654166666666663</v>
      </c>
      <c r="D151" s="21">
        <v>1002.4479166666665</v>
      </c>
      <c r="E151" s="17">
        <v>-1.2749999999999997</v>
      </c>
      <c r="F151" s="17">
        <v>-1.9930464116260185</v>
      </c>
      <c r="G151" s="21">
        <v>-1.9429206772539096</v>
      </c>
    </row>
    <row r="152" spans="1:7" ht="12.75">
      <c r="A152" s="15">
        <v>42154</v>
      </c>
      <c r="C152" s="21">
        <v>15.279166666666667</v>
      </c>
      <c r="D152" s="21">
        <v>1007.3440833333334</v>
      </c>
      <c r="E152" s="17">
        <v>-0.21739130434782608</v>
      </c>
      <c r="F152" s="17">
        <v>-2.071669487204787</v>
      </c>
      <c r="G152" s="21">
        <v>-1.6180778878541229</v>
      </c>
    </row>
    <row r="153" spans="1:7" ht="12.75">
      <c r="A153" s="15">
        <v>42155</v>
      </c>
      <c r="C153" s="21">
        <v>13.799999999999999</v>
      </c>
      <c r="D153" s="21">
        <v>1001.5193333333333</v>
      </c>
      <c r="E153" s="17">
        <v>-1.0625000000000002</v>
      </c>
      <c r="F153" s="17">
        <v>-2.019402840022125</v>
      </c>
      <c r="G153" s="21">
        <v>-2.1545503010356133</v>
      </c>
    </row>
    <row r="154" spans="1:7" ht="12.75">
      <c r="A154" s="15">
        <v>42156</v>
      </c>
      <c r="C154" s="21">
        <v>13.258333333333333</v>
      </c>
      <c r="D154" s="21">
        <v>1005.7823750000001</v>
      </c>
      <c r="E154" s="17">
        <v>-1.0125</v>
      </c>
      <c r="F154" s="17">
        <v>-1.7053569873243004</v>
      </c>
      <c r="G154" s="21">
        <v>-2.174202714100101</v>
      </c>
    </row>
    <row r="155" spans="1:7" ht="12.75">
      <c r="A155" s="15">
        <v>42157</v>
      </c>
      <c r="C155" s="21">
        <v>16.279166666666665</v>
      </c>
      <c r="D155" s="21">
        <v>999.1978749999998</v>
      </c>
      <c r="E155" s="17">
        <v>-0.45416666666666666</v>
      </c>
      <c r="F155" s="17">
        <v>-2.3038277768356</v>
      </c>
      <c r="G155" s="21">
        <v>-1.4449400685799116</v>
      </c>
    </row>
    <row r="156" spans="1:7" ht="12.75">
      <c r="A156" s="15">
        <v>42158</v>
      </c>
      <c r="C156" s="21">
        <v>16.95</v>
      </c>
      <c r="D156" s="21">
        <v>1016.1234166666665</v>
      </c>
      <c r="E156" s="17">
        <v>-0.225</v>
      </c>
      <c r="F156" s="17">
        <v>-1.2454784908496188</v>
      </c>
      <c r="G156" s="21">
        <v>-1.17650720248688</v>
      </c>
    </row>
    <row r="157" spans="1:7" ht="12.75">
      <c r="A157" s="15">
        <v>42159</v>
      </c>
      <c r="C157" s="21">
        <v>19.095833333333335</v>
      </c>
      <c r="D157" s="21">
        <v>1017.6851249999999</v>
      </c>
      <c r="E157" s="17">
        <v>-1.795652173913043</v>
      </c>
      <c r="F157" s="17">
        <v>-3.60943432788617</v>
      </c>
      <c r="G157" s="21">
        <v>-2.708626879886774</v>
      </c>
    </row>
    <row r="158" spans="1:7" ht="12.75">
      <c r="A158" s="15">
        <v>42160</v>
      </c>
      <c r="C158" s="21">
        <v>19.175</v>
      </c>
      <c r="D158" s="21">
        <v>1010.0454166666665</v>
      </c>
      <c r="E158" s="17">
        <v>-2.3374999999999995</v>
      </c>
      <c r="F158" s="17">
        <v>-3.62079045930845</v>
      </c>
      <c r="G158" s="21">
        <v>-3.8329123496127475</v>
      </c>
    </row>
    <row r="159" spans="1:7" ht="12.75">
      <c r="A159" s="15">
        <v>42161</v>
      </c>
      <c r="C159" s="21">
        <v>16.26666666666667</v>
      </c>
      <c r="D159" s="21">
        <v>1019.5000833333334</v>
      </c>
      <c r="E159" s="17">
        <v>-0.5708333333333332</v>
      </c>
      <c r="F159" s="17">
        <v>-2.2406437676015063</v>
      </c>
      <c r="G159" s="21">
        <v>-1.2993933388147796</v>
      </c>
    </row>
    <row r="160" spans="1:7" ht="12.75">
      <c r="A160" s="15">
        <v>42162</v>
      </c>
      <c r="C160" s="21">
        <v>17.995833333333337</v>
      </c>
      <c r="D160" s="21">
        <v>1026.2534166666662</v>
      </c>
      <c r="E160" s="17">
        <v>-0.42500000000000004</v>
      </c>
      <c r="F160" s="17">
        <v>-2.1434970592562186</v>
      </c>
      <c r="G160" s="21">
        <v>-1.6278324237629695</v>
      </c>
    </row>
    <row r="161" spans="1:7" ht="12.75">
      <c r="A161" s="15">
        <v>42163</v>
      </c>
      <c r="C161" s="21">
        <v>15.916666666666666</v>
      </c>
      <c r="D161" s="21">
        <v>1027.7307083333333</v>
      </c>
      <c r="E161" s="17">
        <v>-0.3333333333333335</v>
      </c>
      <c r="F161" s="17">
        <v>-2.5102087907685067</v>
      </c>
      <c r="G161" s="21">
        <v>-2.080090077291788</v>
      </c>
    </row>
    <row r="162" spans="1:7" ht="12.75">
      <c r="A162" s="15">
        <v>42164</v>
      </c>
      <c r="C162" s="21">
        <v>13.470833333333331</v>
      </c>
      <c r="D162" s="21">
        <v>1027.4774583333335</v>
      </c>
      <c r="E162" s="17">
        <v>-1.15</v>
      </c>
      <c r="F162" s="17">
        <v>-2.5065820610704628</v>
      </c>
      <c r="G162" s="21">
        <v>-1.9379184308818145</v>
      </c>
    </row>
    <row r="163" spans="1:7" ht="12.75">
      <c r="A163" s="15">
        <v>42165</v>
      </c>
      <c r="C163" s="21">
        <v>15.30833333333333</v>
      </c>
      <c r="D163" s="21">
        <v>1022.5812916666664</v>
      </c>
      <c r="E163" s="17">
        <v>-1.7708333333333333</v>
      </c>
      <c r="F163" s="17">
        <v>-2.7274463883323445</v>
      </c>
      <c r="G163" s="21">
        <v>-2.0228523212884393</v>
      </c>
    </row>
    <row r="164" spans="1:7" ht="12.75">
      <c r="A164" s="15">
        <v>42166</v>
      </c>
      <c r="C164" s="21">
        <v>20.391666666666666</v>
      </c>
      <c r="D164" s="21">
        <v>1012.4090833333331</v>
      </c>
      <c r="E164" s="17">
        <v>-2.229166666666667</v>
      </c>
      <c r="F164" s="17">
        <v>-3.786412176450076</v>
      </c>
      <c r="G164" s="21">
        <v>-3.1719917410245126</v>
      </c>
    </row>
    <row r="165" spans="1:7" ht="12.75">
      <c r="A165" s="15">
        <v>42167</v>
      </c>
      <c r="C165" s="21">
        <v>18.595833333333335</v>
      </c>
      <c r="D165" s="21">
        <v>1002.4901249999997</v>
      </c>
      <c r="E165" s="17">
        <v>-3.1416666666666657</v>
      </c>
      <c r="F165" s="17">
        <v>-4.485728171123535</v>
      </c>
      <c r="G165" s="21">
        <v>-5.30202701969137</v>
      </c>
    </row>
    <row r="166" spans="1:7" ht="12.75">
      <c r="A166" s="15">
        <v>42168</v>
      </c>
      <c r="C166" s="21">
        <v>17.387499999999996</v>
      </c>
      <c r="D166" s="21">
        <v>1003.12325</v>
      </c>
      <c r="E166" s="17">
        <v>-3.558333333333334</v>
      </c>
      <c r="F166" s="17">
        <v>-3.6247994836213637</v>
      </c>
      <c r="G166" s="21">
        <v>-4.86107727904272</v>
      </c>
    </row>
    <row r="167" spans="1:7" ht="12.75">
      <c r="A167" s="15">
        <v>42169</v>
      </c>
      <c r="C167" s="21">
        <v>16.875</v>
      </c>
      <c r="D167" s="21">
        <v>1008.1038333333332</v>
      </c>
      <c r="E167" s="17">
        <v>-1.9666666666666666</v>
      </c>
      <c r="F167" s="17">
        <v>-4.408080990272638</v>
      </c>
      <c r="G167" s="21">
        <v>-3.328163313696498</v>
      </c>
    </row>
    <row r="168" spans="1:7" ht="12.75">
      <c r="A168" s="15">
        <v>42170</v>
      </c>
      <c r="C168" s="21">
        <v>18.28333333333333</v>
      </c>
      <c r="D168" s="21">
        <v>1016.6721249999999</v>
      </c>
      <c r="E168" s="17">
        <v>-1.2565217391304346</v>
      </c>
      <c r="F168" s="17">
        <v>-2.378079479894968</v>
      </c>
      <c r="G168" s="21">
        <v>-1.8881543932469704</v>
      </c>
    </row>
    <row r="169" spans="1:7" ht="12.75">
      <c r="A169" s="15">
        <v>42171</v>
      </c>
      <c r="C169" s="21">
        <v>20.137500000000003</v>
      </c>
      <c r="D169" s="21">
        <v>1019.5000833333335</v>
      </c>
      <c r="E169" s="17">
        <v>-2.1954545454545458</v>
      </c>
      <c r="F169" s="17">
        <v>-3.2034629312236507</v>
      </c>
      <c r="G169" s="21">
        <v>-2.177784560557679</v>
      </c>
    </row>
    <row r="170" spans="1:7" ht="12.75">
      <c r="A170" s="15">
        <v>42172</v>
      </c>
      <c r="C170" s="21">
        <v>19.829166666666666</v>
      </c>
      <c r="D170" s="21">
        <v>1016.5877083333331</v>
      </c>
      <c r="E170" s="17">
        <v>-1.4333333333333336</v>
      </c>
      <c r="F170" s="17">
        <v>-2.6459466212361313</v>
      </c>
      <c r="G170" s="21">
        <v>-2.7159209890547937</v>
      </c>
    </row>
    <row r="171" spans="1:7" ht="12.75">
      <c r="A171" s="15">
        <v>42173</v>
      </c>
      <c r="C171" s="21">
        <v>21.404166666666665</v>
      </c>
      <c r="D171" s="21">
        <v>1015.0260000000003</v>
      </c>
      <c r="E171" s="17">
        <v>-2.341666666666667</v>
      </c>
      <c r="F171" s="17">
        <v>-4.101980341516598</v>
      </c>
      <c r="G171" s="21">
        <v>-2.855407486338493</v>
      </c>
    </row>
    <row r="172" spans="1:7" ht="12.75">
      <c r="A172" s="15">
        <v>42174</v>
      </c>
      <c r="C172" s="21">
        <v>20.083333333333332</v>
      </c>
      <c r="D172" s="21">
        <v>1016.0812083333336</v>
      </c>
      <c r="E172" s="17">
        <v>-1.15</v>
      </c>
      <c r="F172" s="17">
        <v>-3.2525382579713185</v>
      </c>
      <c r="G172" s="21">
        <v>-2.1638128800852403</v>
      </c>
    </row>
    <row r="173" spans="1:7" ht="12.75">
      <c r="A173" s="15">
        <v>42175</v>
      </c>
      <c r="C173" s="21">
        <v>17.770833333333336</v>
      </c>
      <c r="D173" s="21">
        <v>1014.8571666666668</v>
      </c>
      <c r="E173" s="17">
        <v>-1.5541666666666665</v>
      </c>
      <c r="F173" s="17">
        <v>-2.804767364613183</v>
      </c>
      <c r="G173" s="21">
        <v>-3.022024835978799</v>
      </c>
    </row>
    <row r="174" spans="1:7" ht="12.75">
      <c r="A174" s="15">
        <v>42176</v>
      </c>
      <c r="C174" s="21">
        <v>18.01666666666667</v>
      </c>
      <c r="D174" s="21">
        <v>1009.8343749999998</v>
      </c>
      <c r="E174" s="17">
        <v>-1.991666666666667</v>
      </c>
      <c r="F174" s="17">
        <v>-4.091321474817119</v>
      </c>
      <c r="G174" s="21">
        <v>-2.8388212203606025</v>
      </c>
    </row>
    <row r="175" spans="1:7" ht="12.75">
      <c r="A175" s="15">
        <v>42177</v>
      </c>
      <c r="C175" s="21">
        <v>16.179166666666667</v>
      </c>
      <c r="D175" s="21">
        <v>1004.8960000000001</v>
      </c>
      <c r="E175" s="17">
        <v>-0.8363636363636363</v>
      </c>
      <c r="F175" s="17">
        <v>-2.5890372533247685</v>
      </c>
      <c r="G175" s="21">
        <v>-2.029497879246238</v>
      </c>
    </row>
    <row r="176" spans="1:7" ht="12.75">
      <c r="A176" s="15">
        <v>42178</v>
      </c>
      <c r="C176" s="21">
        <v>19.491666666666667</v>
      </c>
      <c r="D176" s="21">
        <v>1012.1980416666665</v>
      </c>
      <c r="E176" s="17">
        <v>-0.5166666666666668</v>
      </c>
      <c r="F176" s="17">
        <v>-2.3398852027587718</v>
      </c>
      <c r="G176" s="21">
        <v>-1.6247848385320358</v>
      </c>
    </row>
    <row r="177" spans="1:7" ht="12.75">
      <c r="A177" s="15">
        <v>42179</v>
      </c>
      <c r="C177" s="21">
        <v>20.608333333333338</v>
      </c>
      <c r="D177" s="21">
        <v>1014.6883333333334</v>
      </c>
      <c r="E177" s="17">
        <v>-1.1749999999999998</v>
      </c>
      <c r="F177" s="17">
        <v>-2.461386811057376</v>
      </c>
      <c r="G177" s="21">
        <v>-2.2299819042444144</v>
      </c>
    </row>
    <row r="178" spans="1:7" ht="12.75">
      <c r="A178" s="15">
        <v>42180</v>
      </c>
      <c r="C178" s="21">
        <v>21.17916666666667</v>
      </c>
      <c r="D178" s="21">
        <v>1015.4058750000004</v>
      </c>
      <c r="E178" s="17">
        <v>-1.7708333333333333</v>
      </c>
      <c r="F178" s="17">
        <v>-2.1981827798797493</v>
      </c>
      <c r="G178" s="21">
        <v>-2.630691129501664</v>
      </c>
    </row>
    <row r="179" spans="1:7" ht="12.75">
      <c r="A179" s="15">
        <v>42181</v>
      </c>
      <c r="C179" s="21">
        <v>20.633333333333333</v>
      </c>
      <c r="D179" s="21">
        <v>1010.7207500000001</v>
      </c>
      <c r="E179" s="17">
        <v>-2.0260869565217394</v>
      </c>
      <c r="F179" s="17">
        <v>-2.1619240985185626</v>
      </c>
      <c r="G179" s="21">
        <v>-2.5565275473821036</v>
      </c>
    </row>
    <row r="180" spans="1:7" ht="12.75">
      <c r="A180" s="15">
        <v>42182</v>
      </c>
      <c r="C180" s="21">
        <v>20.96666666666666</v>
      </c>
      <c r="D180" s="21">
        <v>1013.6753333333332</v>
      </c>
      <c r="E180" s="17">
        <v>-1.4608695652173913</v>
      </c>
      <c r="F180" s="17">
        <v>-1.7115734244675622</v>
      </c>
      <c r="G180" s="21">
        <v>-1.9495375491420062</v>
      </c>
    </row>
    <row r="181" spans="1:7" ht="12.75">
      <c r="A181" s="15">
        <v>42183</v>
      </c>
      <c r="C181" s="21">
        <v>18.47083333333333</v>
      </c>
      <c r="D181" s="21">
        <v>1013.7175416666665</v>
      </c>
      <c r="E181" s="17">
        <v>-0.8666666666666667</v>
      </c>
      <c r="F181" s="17">
        <v>-1.866091591877438</v>
      </c>
      <c r="G181" s="21">
        <v>-2.2089216267472116</v>
      </c>
    </row>
    <row r="182" spans="1:7" ht="12.75">
      <c r="A182" s="15">
        <v>42184</v>
      </c>
      <c r="C182" s="21">
        <v>22.687499999999996</v>
      </c>
      <c r="D182" s="21">
        <v>1015.9545833333336</v>
      </c>
      <c r="E182" s="17">
        <v>-1.4249999999999998</v>
      </c>
      <c r="F182" s="17">
        <v>-2.2021463250660003</v>
      </c>
      <c r="G182" s="21">
        <v>-2.157535815727775</v>
      </c>
    </row>
    <row r="183" spans="1:7" ht="12.75">
      <c r="A183" s="15">
        <v>42185</v>
      </c>
      <c r="C183" s="21">
        <v>25.424999999999997</v>
      </c>
      <c r="D183" s="21">
        <v>1012.3246666666668</v>
      </c>
      <c r="E183" s="17">
        <v>-1.570833333333333</v>
      </c>
      <c r="F183" s="17">
        <v>-2.9794647705998756</v>
      </c>
      <c r="G183" s="21">
        <v>-2.730128242326001</v>
      </c>
    </row>
    <row r="184" spans="1:7" ht="12.75">
      <c r="A184" s="15">
        <v>42186</v>
      </c>
      <c r="C184" s="21">
        <v>29.00833333333333</v>
      </c>
      <c r="D184" s="21">
        <v>1005.7401666666669</v>
      </c>
      <c r="F184" s="17">
        <v>-4.5602132895454375</v>
      </c>
      <c r="G184" s="21">
        <v>-3.4324118054288664</v>
      </c>
    </row>
    <row r="185" spans="1:7" ht="12.75">
      <c r="A185" s="15">
        <v>42187</v>
      </c>
      <c r="C185" s="21">
        <v>20.69166666666667</v>
      </c>
      <c r="D185" s="21">
        <v>1013.2532499999999</v>
      </c>
      <c r="F185" s="17">
        <v>-0.3176526785425484</v>
      </c>
      <c r="G185" s="21">
        <v>-2.281978561119748</v>
      </c>
    </row>
    <row r="186" spans="1:7" ht="12.75">
      <c r="A186" s="15">
        <v>42188</v>
      </c>
      <c r="C186" s="21">
        <v>23.041666666666668</v>
      </c>
      <c r="D186" s="21">
        <v>1017.0097916666665</v>
      </c>
      <c r="F186" s="17">
        <v>-2.8856483180225734</v>
      </c>
      <c r="G186" s="21">
        <v>-2.822450248291535</v>
      </c>
    </row>
    <row r="187" spans="1:7" ht="12.75">
      <c r="A187" s="15">
        <v>42189</v>
      </c>
      <c r="C187" s="21">
        <v>24.433333333333337</v>
      </c>
      <c r="D187" s="21">
        <v>1012.113625</v>
      </c>
      <c r="F187" s="17">
        <v>-4.680478565783333</v>
      </c>
      <c r="G187" s="21">
        <v>-3.9110908791138868</v>
      </c>
    </row>
    <row r="188" spans="1:7" ht="12.75">
      <c r="A188" s="15">
        <v>42190</v>
      </c>
      <c r="C188" s="21">
        <v>18.741666666666667</v>
      </c>
      <c r="D188" s="21">
        <v>1011.9447916666663</v>
      </c>
      <c r="F188" s="17">
        <v>-2.353839917167625</v>
      </c>
      <c r="G188" s="21">
        <v>-2.3007292738133156</v>
      </c>
    </row>
    <row r="189" spans="1:7" ht="12.75">
      <c r="A189" s="15">
        <v>42191</v>
      </c>
      <c r="C189" s="21">
        <v>20.079166666666666</v>
      </c>
      <c r="D189" s="21">
        <v>1012.1980416666667</v>
      </c>
      <c r="F189" s="17">
        <v>-2.611537677802021</v>
      </c>
      <c r="G189" s="21">
        <v>-2.2201211758289485</v>
      </c>
    </row>
    <row r="190" spans="1:7" ht="12.75">
      <c r="A190" s="15">
        <v>42192</v>
      </c>
      <c r="C190" s="21">
        <v>19.099999999999998</v>
      </c>
      <c r="D190" s="21">
        <v>1002.7855833333333</v>
      </c>
      <c r="F190" s="17">
        <v>-1.9561225913172062</v>
      </c>
      <c r="G190" s="21">
        <v>-2.2397456516294767</v>
      </c>
    </row>
    <row r="191" spans="1:7" ht="12.75">
      <c r="A191" s="15">
        <v>42193</v>
      </c>
      <c r="C191" s="21">
        <v>18.454166666666666</v>
      </c>
      <c r="D191" s="21">
        <v>1006.16225</v>
      </c>
      <c r="F191" s="17">
        <v>-0.8499662823379791</v>
      </c>
      <c r="G191" s="21">
        <v>-1.3465073256556581</v>
      </c>
    </row>
    <row r="192" spans="1:7" ht="12.75">
      <c r="A192" s="15">
        <v>42194</v>
      </c>
      <c r="C192" s="21">
        <v>20.8125</v>
      </c>
      <c r="D192" s="21">
        <v>1016.9253749999998</v>
      </c>
      <c r="E192" s="17">
        <v>0.9458333333333333</v>
      </c>
      <c r="F192" s="17">
        <v>-1.7878087839427088</v>
      </c>
      <c r="G192" s="21">
        <v>-1.5719190549146749</v>
      </c>
    </row>
    <row r="193" spans="1:7" ht="12.75">
      <c r="A193" s="15">
        <v>42195</v>
      </c>
      <c r="C193" s="21">
        <v>22.508333333333336</v>
      </c>
      <c r="D193" s="21">
        <v>1013.4220833333334</v>
      </c>
      <c r="E193" s="17">
        <v>-0.08749999999999997</v>
      </c>
      <c r="F193" s="17">
        <v>-3.8729868354521373</v>
      </c>
      <c r="G193" s="21">
        <v>-2.4882555142677165</v>
      </c>
    </row>
    <row r="194" spans="1:7" ht="12.75">
      <c r="A194" s="15">
        <v>42196</v>
      </c>
      <c r="C194" s="21">
        <v>21.829166666666666</v>
      </c>
      <c r="D194" s="21">
        <v>1010.8051666666664</v>
      </c>
      <c r="E194" s="17">
        <v>0.9166666666666669</v>
      </c>
      <c r="F194" s="17">
        <v>-2.7419534862451975</v>
      </c>
      <c r="G194" s="21">
        <v>-1.9021232629227176</v>
      </c>
    </row>
    <row r="195" spans="1:7" ht="12.75">
      <c r="A195" s="15">
        <v>42197</v>
      </c>
      <c r="C195" s="21">
        <v>18.245833333333334</v>
      </c>
      <c r="D195" s="21">
        <v>1010.9317916666664</v>
      </c>
      <c r="E195" s="17">
        <v>-0.2541666666666667</v>
      </c>
      <c r="F195" s="17">
        <v>-0.9959080604885625</v>
      </c>
      <c r="G195" s="21">
        <v>-2.009085897692376</v>
      </c>
    </row>
    <row r="196" spans="1:7" ht="12.75">
      <c r="A196" s="15">
        <v>42198</v>
      </c>
      <c r="C196" s="21">
        <v>17.97083333333333</v>
      </c>
      <c r="D196" s="21">
        <v>1009.1168333333335</v>
      </c>
      <c r="E196" s="17">
        <v>-0.15833333333333335</v>
      </c>
      <c r="F196" s="17">
        <v>-0.9290865646151252</v>
      </c>
      <c r="G196" s="21">
        <v>-2.162372940637652</v>
      </c>
    </row>
    <row r="197" spans="1:7" ht="12.75">
      <c r="A197" s="15">
        <v>42199</v>
      </c>
      <c r="C197" s="21">
        <v>19.566666666666666</v>
      </c>
      <c r="D197" s="21">
        <v>1011.3538749999998</v>
      </c>
      <c r="E197" s="17">
        <v>0.3833333333333333</v>
      </c>
      <c r="F197" s="17">
        <v>-1.0796421876630105</v>
      </c>
      <c r="G197" s="21">
        <v>-1.869899265557254</v>
      </c>
    </row>
    <row r="198" spans="1:7" ht="12.75">
      <c r="A198" s="15">
        <v>42200</v>
      </c>
      <c r="C198" s="21">
        <v>20.3875</v>
      </c>
      <c r="D198" s="21">
        <v>1012.2824583333332</v>
      </c>
      <c r="E198" s="17">
        <v>-0.1625</v>
      </c>
      <c r="F198" s="17">
        <v>-2.147346721033365</v>
      </c>
      <c r="G198" s="21">
        <v>-2.5900342120304356</v>
      </c>
    </row>
    <row r="199" spans="1:7" ht="12.75">
      <c r="A199" s="15">
        <v>42201</v>
      </c>
      <c r="C199" s="21">
        <v>20.420833333333334</v>
      </c>
      <c r="D199" s="21">
        <v>1009.243458333333</v>
      </c>
      <c r="E199" s="17">
        <v>-1.241666666666667</v>
      </c>
      <c r="F199" s="17">
        <v>-3.630268351815084</v>
      </c>
      <c r="G199" s="21">
        <v>-3.2734023802432652</v>
      </c>
    </row>
    <row r="200" spans="1:7" ht="12.75">
      <c r="A200" s="15">
        <v>42202</v>
      </c>
      <c r="C200" s="21">
        <v>20.54583333333333</v>
      </c>
      <c r="D200" s="21">
        <v>1005.8245833333334</v>
      </c>
      <c r="E200" s="17">
        <v>-0.7041666666666667</v>
      </c>
      <c r="F200" s="17">
        <v>-1.030401712063656</v>
      </c>
      <c r="G200" s="21">
        <v>-2.0761289167341035</v>
      </c>
    </row>
    <row r="201" spans="1:7" ht="12.75">
      <c r="A201" s="15">
        <v>42203</v>
      </c>
      <c r="C201" s="21">
        <v>20.116666666666664</v>
      </c>
      <c r="D201" s="21">
        <v>1010.2986666666667</v>
      </c>
      <c r="E201" s="17">
        <v>-0.22499999999999995</v>
      </c>
      <c r="F201" s="17">
        <v>-1.679925917789073</v>
      </c>
      <c r="G201" s="21">
        <v>-2.026011718594942</v>
      </c>
    </row>
    <row r="202" spans="1:7" ht="12.75">
      <c r="A202" s="15">
        <v>42204</v>
      </c>
      <c r="C202" s="21">
        <v>20.304166666666667</v>
      </c>
      <c r="D202" s="21">
        <v>1004.4317083333335</v>
      </c>
      <c r="E202" s="17">
        <v>-0.14999999999999994</v>
      </c>
      <c r="F202" s="17">
        <v>-1.3437006316454585</v>
      </c>
      <c r="G202" s="21">
        <v>-1.9780918597198376</v>
      </c>
    </row>
    <row r="203" spans="1:7" ht="12.75">
      <c r="A203" s="15">
        <v>42205</v>
      </c>
      <c r="C203" s="21">
        <v>18.829166666666662</v>
      </c>
      <c r="D203" s="21">
        <v>1003.7141666666666</v>
      </c>
      <c r="E203" s="17">
        <v>0.18333333333333332</v>
      </c>
      <c r="F203" s="17">
        <v>-0.9041938826893854</v>
      </c>
      <c r="G203" s="21">
        <v>-1.9571977265960234</v>
      </c>
    </row>
    <row r="204" spans="1:7" ht="12.75">
      <c r="A204" s="15">
        <v>42206</v>
      </c>
      <c r="C204" s="21">
        <v>20.995833333333337</v>
      </c>
      <c r="D204" s="21">
        <v>1006.3732916666667</v>
      </c>
      <c r="E204" s="17">
        <v>0.5666666666666668</v>
      </c>
      <c r="F204" s="17">
        <v>-0.6346006446462082</v>
      </c>
      <c r="G204" s="21">
        <v>-1.750576623660989</v>
      </c>
    </row>
    <row r="205" spans="1:7" ht="12.75">
      <c r="A205" s="15">
        <v>42207</v>
      </c>
      <c r="C205" s="21">
        <v>19.700000000000003</v>
      </c>
      <c r="D205" s="21">
        <v>1008.9902083333336</v>
      </c>
      <c r="E205" s="17">
        <v>0.14583333333333331</v>
      </c>
      <c r="F205" s="17">
        <v>-1.1250752316105106</v>
      </c>
      <c r="G205" s="21">
        <v>-1.8278859428623175</v>
      </c>
    </row>
    <row r="206" spans="1:7" ht="12.75">
      <c r="A206" s="15">
        <v>42208</v>
      </c>
      <c r="C206" s="21">
        <v>18.50416666666667</v>
      </c>
      <c r="D206" s="21">
        <v>1011.2272499999999</v>
      </c>
      <c r="E206" s="17">
        <v>-0.2083333333333333</v>
      </c>
      <c r="F206" s="17">
        <v>-1.4308954317489586</v>
      </c>
      <c r="G206" s="21">
        <v>-1.8802678256431757</v>
      </c>
    </row>
    <row r="207" spans="1:7" ht="12.75">
      <c r="A207" s="15">
        <v>42209</v>
      </c>
      <c r="C207" s="21">
        <v>14.337499999999999</v>
      </c>
      <c r="D207" s="21">
        <v>1003.2498749999999</v>
      </c>
      <c r="E207" s="17">
        <v>-1.2749999999999997</v>
      </c>
      <c r="F207" s="17">
        <v>-2.156901538449843</v>
      </c>
      <c r="G207" s="21">
        <v>-2.608785487510388</v>
      </c>
    </row>
    <row r="208" spans="1:7" ht="12.75">
      <c r="A208" s="15">
        <v>42210</v>
      </c>
      <c r="C208" s="21">
        <v>17.0375</v>
      </c>
      <c r="D208" s="21">
        <v>1007.1752499999999</v>
      </c>
      <c r="E208" s="17">
        <v>0.3499999999999999</v>
      </c>
      <c r="F208" s="17">
        <v>-0.6339869463419582</v>
      </c>
      <c r="G208" s="21">
        <v>-1.4726431509763278</v>
      </c>
    </row>
    <row r="209" spans="1:7" ht="12.75">
      <c r="A209" s="15">
        <v>42211</v>
      </c>
      <c r="C209" s="21">
        <v>14.200000000000001</v>
      </c>
      <c r="D209" s="21">
        <v>998.3537083333334</v>
      </c>
      <c r="E209" s="17">
        <v>-0.8666666666666668</v>
      </c>
      <c r="F209" s="17">
        <v>-2.0231865395594686</v>
      </c>
      <c r="G209" s="21">
        <v>-2.7597335215448084</v>
      </c>
    </row>
    <row r="210" spans="1:7" ht="12.75">
      <c r="A210" s="15">
        <v>42212</v>
      </c>
      <c r="C210" s="21">
        <v>17.441666666666666</v>
      </c>
      <c r="D210" s="21">
        <v>994.3439166666667</v>
      </c>
      <c r="E210" s="17">
        <v>0.6541666666666667</v>
      </c>
      <c r="F210" s="17">
        <v>-0.3426359075292191</v>
      </c>
      <c r="G210" s="21">
        <v>-1.387029940348116</v>
      </c>
    </row>
    <row r="211" spans="1:7" ht="12.75">
      <c r="A211" s="15">
        <v>42213</v>
      </c>
      <c r="C211" s="21">
        <v>16.854166666666668</v>
      </c>
      <c r="D211" s="21">
        <v>999.9998333333332</v>
      </c>
      <c r="E211" s="17">
        <v>0.8583333333333334</v>
      </c>
      <c r="F211" s="17">
        <v>-0.029471297061666568</v>
      </c>
      <c r="G211" s="21">
        <v>-1.26550289116875</v>
      </c>
    </row>
    <row r="212" spans="1:7" ht="12.75">
      <c r="A212" s="15">
        <v>42214</v>
      </c>
      <c r="C212" s="21">
        <v>14.391666666666664</v>
      </c>
      <c r="D212" s="21">
        <v>1005.6557500000002</v>
      </c>
      <c r="E212" s="17">
        <v>1.15</v>
      </c>
      <c r="F212" s="17">
        <v>-0.15468089680268748</v>
      </c>
      <c r="G212" s="21">
        <v>-1.039795353911132</v>
      </c>
    </row>
    <row r="213" spans="1:7" ht="12.75">
      <c r="A213" s="15">
        <v>42215</v>
      </c>
      <c r="C213" s="21">
        <v>15.845833333333331</v>
      </c>
      <c r="D213" s="21">
        <v>1012.7467500000001</v>
      </c>
      <c r="E213" s="17">
        <v>0.6125</v>
      </c>
      <c r="F213" s="17">
        <v>-0.666396994035802</v>
      </c>
      <c r="G213" s="21">
        <v>-1.3060585549326804</v>
      </c>
    </row>
    <row r="214" spans="1:7" ht="12.75">
      <c r="A214" s="15">
        <v>42216</v>
      </c>
      <c r="C214" s="21">
        <v>16.679166666666664</v>
      </c>
      <c r="D214" s="21">
        <v>1012.1558333333332</v>
      </c>
      <c r="E214" s="17">
        <v>-0.15833333333333333</v>
      </c>
      <c r="F214" s="17">
        <v>-1.9361342231426455</v>
      </c>
      <c r="G214" s="21">
        <v>-2.363363747429431</v>
      </c>
    </row>
    <row r="215" spans="1:7" ht="12.75">
      <c r="A215" s="15">
        <v>42217</v>
      </c>
      <c r="C215" s="21">
        <v>16.6125</v>
      </c>
      <c r="D215" s="21">
        <v>1010.7629583333329</v>
      </c>
      <c r="E215" s="17">
        <v>0.5166666666666666</v>
      </c>
      <c r="F215" s="17">
        <v>-0.5998544124893647</v>
      </c>
      <c r="G215" s="21">
        <v>-1.5045103797316888</v>
      </c>
    </row>
    <row r="216" spans="1:7" ht="12.75">
      <c r="A216" s="15">
        <v>42218</v>
      </c>
      <c r="C216" s="21">
        <v>20.441666666666666</v>
      </c>
      <c r="D216" s="21">
        <v>1010.087625</v>
      </c>
      <c r="E216" s="17">
        <v>-1.3416666666666668</v>
      </c>
      <c r="F216" s="17">
        <v>-2.0418572706552816</v>
      </c>
      <c r="G216" s="21">
        <v>-2.360374155529762</v>
      </c>
    </row>
    <row r="217" spans="1:7" ht="12.75">
      <c r="A217" s="15">
        <v>42219</v>
      </c>
      <c r="C217" s="21">
        <v>20.533333333333335</v>
      </c>
      <c r="D217" s="21">
        <v>1004.5583333333335</v>
      </c>
      <c r="E217" s="17">
        <v>0.1208333333333333</v>
      </c>
      <c r="F217" s="17">
        <v>-1.4124055939447502</v>
      </c>
      <c r="G217" s="21">
        <v>-1.9223918415903494</v>
      </c>
    </row>
    <row r="218" spans="1:7" ht="12.75">
      <c r="A218" s="15">
        <v>42220</v>
      </c>
      <c r="C218" s="21">
        <v>18.229166666666668</v>
      </c>
      <c r="D218" s="21">
        <v>1007.2596666666665</v>
      </c>
      <c r="E218" s="17">
        <v>0.1958333333333334</v>
      </c>
      <c r="F218" s="17">
        <v>-1.8313398065894375</v>
      </c>
      <c r="G218" s="21">
        <v>-1.6171555821548955</v>
      </c>
    </row>
    <row r="219" spans="1:7" ht="12.75">
      <c r="A219" s="15">
        <v>42221</v>
      </c>
      <c r="C219" s="21">
        <v>17.87083333333333</v>
      </c>
      <c r="D219" s="21">
        <v>1007.2174583333332</v>
      </c>
      <c r="E219" s="17">
        <v>-0.11666666666666664</v>
      </c>
      <c r="F219" s="17">
        <v>-2.5294209889725825</v>
      </c>
      <c r="G219" s="21">
        <v>-2.1868625296243995</v>
      </c>
    </row>
    <row r="220" spans="1:7" ht="12.75">
      <c r="A220" s="15">
        <v>42222</v>
      </c>
      <c r="C220" s="21">
        <v>19.999999999999993</v>
      </c>
      <c r="D220" s="21">
        <v>1007.0486249999999</v>
      </c>
      <c r="E220" s="17">
        <v>0.3333333333333334</v>
      </c>
      <c r="F220" s="17">
        <v>-1.3232130596034999</v>
      </c>
      <c r="G220" s="21">
        <v>-1.5967114725327936</v>
      </c>
    </row>
    <row r="221" spans="1:7" ht="12.75">
      <c r="A221" s="15">
        <v>42223</v>
      </c>
      <c r="C221" s="21">
        <v>20.2875</v>
      </c>
      <c r="D221" s="21">
        <v>1012.3246666666668</v>
      </c>
      <c r="E221" s="17">
        <v>0.3833333333333333</v>
      </c>
      <c r="F221" s="17">
        <v>-2.201213516544573</v>
      </c>
      <c r="G221" s="21">
        <v>-1.771381452240095</v>
      </c>
    </row>
    <row r="222" spans="1:7" ht="12.75">
      <c r="A222" s="15">
        <v>42224</v>
      </c>
      <c r="C222" s="21">
        <v>21.270833333333332</v>
      </c>
      <c r="D222" s="21">
        <v>1016.9675833333332</v>
      </c>
      <c r="E222" s="17">
        <v>-0.6708333333333333</v>
      </c>
      <c r="F222" s="17">
        <v>-3.2697783187011034</v>
      </c>
      <c r="G222" s="21">
        <v>-2.6677014764453717</v>
      </c>
    </row>
    <row r="223" spans="1:7" ht="12.75">
      <c r="A223" s="15">
        <v>42225</v>
      </c>
      <c r="C223" s="21">
        <v>21.145833333333332</v>
      </c>
      <c r="D223" s="21">
        <v>1014.2240416666667</v>
      </c>
      <c r="E223" s="17">
        <v>0.12500000000000003</v>
      </c>
      <c r="F223" s="17">
        <v>-2.648303146637677</v>
      </c>
      <c r="G223" s="21">
        <v>-2.2458088999474493</v>
      </c>
    </row>
    <row r="224" spans="1:7" ht="12.75">
      <c r="A224" s="15">
        <v>42226</v>
      </c>
      <c r="C224" s="21">
        <v>19.9375</v>
      </c>
      <c r="D224" s="21">
        <v>1011.3538749999998</v>
      </c>
      <c r="E224" s="17">
        <v>-0.3875</v>
      </c>
      <c r="F224" s="17">
        <v>-1.8103700256643018</v>
      </c>
      <c r="G224" s="21">
        <v>-1.9692263213362493</v>
      </c>
    </row>
    <row r="225" spans="1:7" ht="12.75">
      <c r="A225" s="15">
        <v>42227</v>
      </c>
      <c r="C225" s="21">
        <v>18.391666666666666</v>
      </c>
      <c r="D225" s="21">
        <v>1014.8149583333334</v>
      </c>
      <c r="E225" s="17">
        <v>0.008333333333333262</v>
      </c>
      <c r="F225" s="17">
        <v>-1.5676317196381147</v>
      </c>
      <c r="G225" s="21">
        <v>-1.512021690590591</v>
      </c>
    </row>
    <row r="226" spans="1:7" ht="12.75">
      <c r="A226" s="15">
        <v>42228</v>
      </c>
      <c r="C226" s="21">
        <v>20.137500000000003</v>
      </c>
      <c r="D226" s="21">
        <v>1017.1364166666667</v>
      </c>
      <c r="E226" s="17">
        <v>-0.4750000000000001</v>
      </c>
      <c r="F226" s="17">
        <v>-2.598632551991125</v>
      </c>
      <c r="G226" s="21">
        <v>-2.299280413463535</v>
      </c>
    </row>
    <row r="227" spans="1:7" ht="12.75">
      <c r="A227" s="15">
        <v>42229</v>
      </c>
      <c r="C227" s="21">
        <v>18.529166666666665</v>
      </c>
      <c r="D227" s="21">
        <v>1007.935</v>
      </c>
      <c r="E227" s="17">
        <v>-2.379166666666667</v>
      </c>
      <c r="F227" s="17">
        <v>-5.849102683484271</v>
      </c>
      <c r="G227" s="21">
        <v>-4.6149881835541935</v>
      </c>
    </row>
    <row r="228" spans="1:7" ht="12.75">
      <c r="A228" s="15">
        <v>42230</v>
      </c>
      <c r="C228" s="21">
        <v>17.875</v>
      </c>
      <c r="D228" s="21">
        <v>999.7887916666665</v>
      </c>
      <c r="E228" s="17">
        <v>-2.291666666666667</v>
      </c>
      <c r="F228" s="17">
        <v>-6.849541608368366</v>
      </c>
      <c r="G228" s="21">
        <v>-4.725226762033915</v>
      </c>
    </row>
    <row r="229" spans="1:7" ht="12.75">
      <c r="A229" s="15">
        <v>42231</v>
      </c>
      <c r="C229" s="21">
        <v>18.575</v>
      </c>
      <c r="D229" s="21">
        <v>1006.7531666666667</v>
      </c>
      <c r="E229" s="17">
        <v>-0.37083333333333335</v>
      </c>
      <c r="F229" s="17">
        <v>-3.488067884393906</v>
      </c>
      <c r="G229" s="21">
        <v>-2.4188327511325727</v>
      </c>
    </row>
    <row r="230" spans="1:7" ht="12.75">
      <c r="A230" s="15">
        <v>42232</v>
      </c>
      <c r="C230" s="21">
        <v>18.204166666666666</v>
      </c>
      <c r="D230" s="21">
        <v>1011.3960833333331</v>
      </c>
      <c r="E230" s="17">
        <v>0.7875000000000002</v>
      </c>
      <c r="F230" s="17">
        <v>-2.7831380005036563</v>
      </c>
      <c r="G230" s="21">
        <v>-1.8166756547074991</v>
      </c>
    </row>
    <row r="231" spans="1:7" ht="12.75">
      <c r="A231" s="15">
        <v>42233</v>
      </c>
      <c r="C231" s="21">
        <v>18.64166666666667</v>
      </c>
      <c r="D231" s="21">
        <v>1011.6493333333332</v>
      </c>
      <c r="F231" s="17">
        <v>-2.8558132597031984</v>
      </c>
      <c r="G231" s="21">
        <v>-2.2977269929343245</v>
      </c>
    </row>
    <row r="232" spans="1:7" ht="12.75">
      <c r="A232" s="15">
        <v>42234</v>
      </c>
      <c r="C232" s="21">
        <v>17.75416666666667</v>
      </c>
      <c r="D232" s="21">
        <v>1008.7791666666668</v>
      </c>
      <c r="F232" s="17">
        <v>-2.0048331531918646</v>
      </c>
      <c r="G232" s="21">
        <v>-2.079766135354592</v>
      </c>
    </row>
    <row r="233" spans="1:7" ht="12.75">
      <c r="A233" s="15">
        <v>42235</v>
      </c>
      <c r="C233" s="21">
        <v>16.25833333333333</v>
      </c>
      <c r="D233" s="21">
        <v>1011.3960833333332</v>
      </c>
      <c r="F233" s="17">
        <v>-2.696845639807334</v>
      </c>
      <c r="G233" s="21">
        <v>-1.9204563179094574</v>
      </c>
    </row>
    <row r="234" spans="1:7" ht="12.75">
      <c r="A234" s="15">
        <v>42236</v>
      </c>
      <c r="C234" s="21">
        <v>19.37916666666667</v>
      </c>
      <c r="D234" s="21">
        <v>1013.8019583333333</v>
      </c>
      <c r="F234" s="17">
        <v>-2.1174326601571045</v>
      </c>
      <c r="G234" s="21">
        <v>-1.7812697377523257</v>
      </c>
    </row>
    <row r="235" spans="1:7" ht="12.75">
      <c r="A235" s="15">
        <v>42237</v>
      </c>
      <c r="C235" s="21">
        <v>21.933333333333326</v>
      </c>
      <c r="D235" s="21">
        <v>1013.6753333333332</v>
      </c>
      <c r="E235" s="17">
        <v>0.575</v>
      </c>
      <c r="F235" s="17">
        <v>-2.289079928159927</v>
      </c>
      <c r="G235" s="21">
        <v>-2.174021409369239</v>
      </c>
    </row>
    <row r="236" spans="1:7" ht="12.75">
      <c r="A236" s="15">
        <v>42238</v>
      </c>
      <c r="C236" s="21">
        <v>23.695833333333336</v>
      </c>
      <c r="D236" s="21">
        <v>1007.2174583333332</v>
      </c>
      <c r="E236" s="17">
        <v>-0.875</v>
      </c>
      <c r="F236" s="17">
        <v>-3.170937421211604</v>
      </c>
      <c r="G236" s="21">
        <v>-2.7671984556281792</v>
      </c>
    </row>
    <row r="237" spans="1:7" ht="12.75">
      <c r="A237" s="15">
        <v>42239</v>
      </c>
      <c r="C237" s="21">
        <v>18.2625</v>
      </c>
      <c r="D237" s="21">
        <v>996.0322499999999</v>
      </c>
      <c r="E237" s="17">
        <v>-0.3166666666666667</v>
      </c>
      <c r="F237" s="17">
        <v>-2.569851517449312</v>
      </c>
      <c r="G237" s="21">
        <v>-2.776224684163216</v>
      </c>
    </row>
    <row r="238" spans="1:7" ht="12.75">
      <c r="A238" s="15">
        <v>42240</v>
      </c>
      <c r="C238" s="21">
        <v>14.541666666666663</v>
      </c>
      <c r="D238" s="21">
        <v>993.9218333333332</v>
      </c>
      <c r="E238" s="17">
        <v>-0.26666666666666666</v>
      </c>
      <c r="F238" s="17">
        <v>-2.536302811145969</v>
      </c>
      <c r="G238" s="21">
        <v>-1.95950758895731</v>
      </c>
    </row>
    <row r="239" spans="1:7" ht="12.75">
      <c r="A239" s="15">
        <v>42241</v>
      </c>
      <c r="C239" s="21">
        <v>15.308333333333335</v>
      </c>
      <c r="D239" s="21">
        <v>1001.8992083333334</v>
      </c>
      <c r="E239" s="17">
        <v>1.5875000000000001</v>
      </c>
      <c r="F239" s="17">
        <v>-3.46143089269027</v>
      </c>
      <c r="G239" s="21">
        <v>-1.7554205317446996</v>
      </c>
    </row>
    <row r="240" spans="1:7" ht="12.75">
      <c r="A240" s="15">
        <v>42242</v>
      </c>
      <c r="C240" s="21">
        <v>16.991666666666667</v>
      </c>
      <c r="D240" s="21">
        <v>997.8050000000002</v>
      </c>
      <c r="E240" s="17">
        <v>0.16666666666666666</v>
      </c>
      <c r="F240" s="17">
        <v>-2.98504143095475</v>
      </c>
      <c r="G240" s="21">
        <v>-1.9282720570129561</v>
      </c>
    </row>
    <row r="241" spans="1:7" ht="12.75">
      <c r="A241" s="15">
        <v>42243</v>
      </c>
      <c r="C241" s="21">
        <v>16.3125</v>
      </c>
      <c r="D241" s="21">
        <v>1001.3082916666666</v>
      </c>
      <c r="E241" s="17">
        <v>0.5916666666666669</v>
      </c>
      <c r="F241" s="17">
        <v>-2.3881777731681355</v>
      </c>
      <c r="G241" s="21">
        <v>-1.2768212009281001</v>
      </c>
    </row>
    <row r="242" spans="1:7" ht="12.75">
      <c r="A242" s="15">
        <v>42244</v>
      </c>
      <c r="C242" s="21">
        <v>16.679166666666667</v>
      </c>
      <c r="D242" s="21">
        <v>1010.8051666666662</v>
      </c>
      <c r="E242" s="17">
        <v>1.2833333333333332</v>
      </c>
      <c r="F242" s="17">
        <v>-1.9671472380377713</v>
      </c>
      <c r="G242" s="21">
        <v>-1.0555036939980031</v>
      </c>
    </row>
    <row r="243" spans="1:7" ht="12.75">
      <c r="A243" s="15">
        <v>42245</v>
      </c>
      <c r="C243" s="21">
        <v>18.63333333333333</v>
      </c>
      <c r="D243" s="21">
        <v>1014.0552083333333</v>
      </c>
      <c r="E243" s="17">
        <v>-0.3374999999999999</v>
      </c>
      <c r="F243" s="17">
        <v>-3.125417834618156</v>
      </c>
      <c r="G243" s="21">
        <v>-1.8263589645624796</v>
      </c>
    </row>
    <row r="244" spans="1:7" ht="12.75">
      <c r="A244" s="15">
        <v>42246</v>
      </c>
      <c r="C244" s="21">
        <v>18.291666666666664</v>
      </c>
      <c r="D244" s="21">
        <v>1011.3538749999999</v>
      </c>
      <c r="E244" s="17">
        <v>-1.5499999999999998</v>
      </c>
      <c r="F244" s="17">
        <v>-5.76327544798301</v>
      </c>
      <c r="G244" s="21">
        <v>-3.2983382391942198</v>
      </c>
    </row>
    <row r="245" spans="1:7" ht="12.75">
      <c r="A245" s="15">
        <v>42247</v>
      </c>
      <c r="C245" s="21">
        <v>15.141666666666666</v>
      </c>
      <c r="D245" s="21">
        <v>1008.0194166666664</v>
      </c>
      <c r="E245" s="17">
        <v>-1.0374999999999999</v>
      </c>
      <c r="F245" s="17">
        <v>-3.829200259139833</v>
      </c>
      <c r="G245" s="21">
        <v>-2.515145221330554</v>
      </c>
    </row>
    <row r="246" spans="1:7" ht="12.75">
      <c r="A246" s="15">
        <v>42248</v>
      </c>
      <c r="C246" s="21">
        <v>15.858333333333329</v>
      </c>
      <c r="D246" s="21">
        <v>1012.0714166666666</v>
      </c>
      <c r="E246" s="17">
        <v>-1.1458333333333335</v>
      </c>
      <c r="F246" s="17">
        <v>-2.3902114407492365</v>
      </c>
      <c r="G246" s="21">
        <v>-2.2704047345968106</v>
      </c>
    </row>
    <row r="247" spans="1:7" ht="12.75">
      <c r="A247" s="15">
        <v>42249</v>
      </c>
      <c r="C247" s="21">
        <v>15.504166666666665</v>
      </c>
      <c r="D247" s="21">
        <v>1011.9869999999997</v>
      </c>
      <c r="E247" s="17">
        <v>0.1791666666666666</v>
      </c>
      <c r="F247" s="17">
        <v>-1.6324566894294064</v>
      </c>
      <c r="G247" s="21">
        <v>-2.3291229895113186</v>
      </c>
    </row>
    <row r="248" spans="1:7" ht="12.75">
      <c r="A248" s="15">
        <v>42250</v>
      </c>
      <c r="C248" s="21">
        <v>14.008333333333328</v>
      </c>
      <c r="D248" s="21">
        <v>1010.256458333333</v>
      </c>
      <c r="E248" s="17">
        <v>0.6333333333333334</v>
      </c>
      <c r="F248" s="17">
        <v>-1.109947245839833</v>
      </c>
      <c r="G248" s="21">
        <v>-1.7491563609896488</v>
      </c>
    </row>
    <row r="249" spans="1:7" ht="12.75">
      <c r="A249" s="15">
        <v>42251</v>
      </c>
      <c r="C249" s="21">
        <v>14.266666666666666</v>
      </c>
      <c r="D249" s="21">
        <v>1012.0292083333334</v>
      </c>
      <c r="E249" s="17">
        <v>0.275</v>
      </c>
      <c r="F249" s="17">
        <v>-0.5329701534043542</v>
      </c>
      <c r="G249" s="21">
        <v>-1.3828689320263179</v>
      </c>
    </row>
    <row r="250" spans="1:7" ht="12.75">
      <c r="A250" s="15">
        <v>42252</v>
      </c>
      <c r="C250" s="21">
        <v>13.2125</v>
      </c>
      <c r="D250" s="21">
        <v>1016.6721249999999</v>
      </c>
      <c r="E250" s="17">
        <v>0.7583333333333333</v>
      </c>
      <c r="F250" s="17">
        <v>-0.6495950143565208</v>
      </c>
      <c r="G250" s="21">
        <v>-1.2587798284966132</v>
      </c>
    </row>
    <row r="251" spans="1:7" ht="12.75">
      <c r="A251" s="15">
        <v>42253</v>
      </c>
      <c r="C251" s="21">
        <v>13.87083333333333</v>
      </c>
      <c r="D251" s="21">
        <v>1023.13</v>
      </c>
      <c r="E251" s="17">
        <v>0.5416666666666667</v>
      </c>
      <c r="F251" s="17">
        <v>-1.5615673882855416</v>
      </c>
      <c r="G251" s="21">
        <v>-1.5734589201118097</v>
      </c>
    </row>
    <row r="252" spans="1:7" ht="12.75">
      <c r="A252" s="15">
        <v>42254</v>
      </c>
      <c r="C252" s="21">
        <v>14.891666666666664</v>
      </c>
      <c r="D252" s="21">
        <v>1025.2826249999998</v>
      </c>
      <c r="E252" s="17">
        <v>-0.5</v>
      </c>
      <c r="F252" s="17">
        <v>-1.8894335474524793</v>
      </c>
      <c r="G252" s="21">
        <v>-1.795098855444787</v>
      </c>
    </row>
    <row r="253" spans="1:7" ht="12.75">
      <c r="A253" s="15">
        <v>42255</v>
      </c>
      <c r="C253" s="21">
        <v>13.970833333333333</v>
      </c>
      <c r="D253" s="21">
        <v>1022.37025</v>
      </c>
      <c r="E253" s="17">
        <v>-0.7208333333333333</v>
      </c>
      <c r="F253" s="17">
        <v>-1.819730479559615</v>
      </c>
      <c r="G253" s="21">
        <v>-2.2527726624807998</v>
      </c>
    </row>
    <row r="254" spans="1:7" ht="12.75">
      <c r="A254" s="15">
        <v>42256</v>
      </c>
      <c r="C254" s="21">
        <v>15.904166666666669</v>
      </c>
      <c r="D254" s="21">
        <v>1017.178625</v>
      </c>
      <c r="E254" s="17">
        <v>0.23749999999999996</v>
      </c>
      <c r="F254" s="17">
        <v>-1.0864914383595214</v>
      </c>
      <c r="G254" s="21">
        <v>-2.406592256459927</v>
      </c>
    </row>
    <row r="255" spans="1:7" ht="12.75">
      <c r="A255" s="15">
        <v>42257</v>
      </c>
      <c r="C255" s="21">
        <v>16.516666666666662</v>
      </c>
      <c r="D255" s="21">
        <v>1014.8149583333334</v>
      </c>
      <c r="E255" s="17">
        <v>-2.029166666666667</v>
      </c>
      <c r="F255" s="17">
        <v>-3.670532869844573</v>
      </c>
      <c r="G255" s="21">
        <v>-3.8862853138427256</v>
      </c>
    </row>
    <row r="256" spans="1:7" ht="12.75">
      <c r="A256" s="15">
        <v>42258</v>
      </c>
      <c r="C256" s="21">
        <v>16.625000000000004</v>
      </c>
      <c r="D256" s="21">
        <v>1008.2304583333333</v>
      </c>
      <c r="E256" s="17">
        <v>-2.150000000000001</v>
      </c>
      <c r="F256" s="17">
        <v>-3.99765440937376</v>
      </c>
      <c r="G256" s="21">
        <v>-4.713170570776887</v>
      </c>
    </row>
    <row r="257" spans="1:7" ht="12.75">
      <c r="A257" s="15">
        <v>42259</v>
      </c>
      <c r="C257" s="21">
        <v>17.212500000000002</v>
      </c>
      <c r="D257" s="21">
        <v>1001.6881666666667</v>
      </c>
      <c r="E257" s="17">
        <v>-0.07916666666666668</v>
      </c>
      <c r="F257" s="17">
        <v>-2.0985405073670003</v>
      </c>
      <c r="G257" s="21">
        <v>-3.077483831964852</v>
      </c>
    </row>
    <row r="258" spans="1:7" ht="12.75">
      <c r="A258" s="15">
        <v>42260</v>
      </c>
      <c r="C258" s="21">
        <v>14.758333333333333</v>
      </c>
      <c r="D258" s="21">
        <v>999.1134583333334</v>
      </c>
      <c r="E258" s="17">
        <v>0.012499999999999947</v>
      </c>
      <c r="F258" s="17">
        <v>-2.145366568299303</v>
      </c>
      <c r="G258" s="21">
        <v>-2.828969801141777</v>
      </c>
    </row>
    <row r="259" spans="1:7" ht="12.75">
      <c r="A259" s="15">
        <v>42261</v>
      </c>
      <c r="C259" s="21">
        <v>13.879166666666668</v>
      </c>
      <c r="D259" s="21">
        <v>988.0548749999999</v>
      </c>
      <c r="E259" s="17">
        <v>-0.525</v>
      </c>
      <c r="F259" s="17">
        <v>-2.3124168216344483</v>
      </c>
      <c r="G259" s="21">
        <v>-2.6445132363785837</v>
      </c>
    </row>
    <row r="260" spans="1:7" ht="12.75">
      <c r="A260" s="15">
        <v>42262</v>
      </c>
      <c r="C260" s="21">
        <v>13.479166666666664</v>
      </c>
      <c r="D260" s="21">
        <v>989.321125</v>
      </c>
      <c r="E260" s="17">
        <v>0.3166666666666667</v>
      </c>
      <c r="F260" s="17">
        <v>-1.899435083714913</v>
      </c>
      <c r="G260" s="21">
        <v>-1.7881495978193733</v>
      </c>
    </row>
    <row r="261" spans="1:7" ht="12.75">
      <c r="A261" s="15">
        <v>42263</v>
      </c>
      <c r="C261" s="21">
        <v>12.795833333333336</v>
      </c>
      <c r="D261" s="21">
        <v>981.8502500000003</v>
      </c>
      <c r="E261" s="17">
        <v>-0.49166666666666686</v>
      </c>
      <c r="F261" s="17">
        <v>-2.187512996426927</v>
      </c>
      <c r="G261" s="21">
        <v>-2.7049680496615447</v>
      </c>
    </row>
    <row r="262" spans="1:7" ht="12.75">
      <c r="A262" s="15">
        <v>42264</v>
      </c>
      <c r="C262" s="21">
        <v>14.041666666666664</v>
      </c>
      <c r="D262" s="21">
        <v>994.3439166666666</v>
      </c>
      <c r="E262" s="17">
        <v>0.4791666666666666</v>
      </c>
      <c r="F262" s="17">
        <v>-1.2809201780910833</v>
      </c>
      <c r="G262" s="21">
        <v>-1.4035161193114745</v>
      </c>
    </row>
    <row r="263" spans="1:7" ht="12.75">
      <c r="A263" s="15">
        <v>42265</v>
      </c>
      <c r="C263" s="21">
        <v>15.520833333333336</v>
      </c>
      <c r="D263" s="21">
        <v>1005.9934166666667</v>
      </c>
      <c r="E263" s="17">
        <v>1.533333333333333</v>
      </c>
      <c r="F263" s="17">
        <v>-0.1600611592795418</v>
      </c>
      <c r="G263" s="21">
        <v>-1.1646892981739339</v>
      </c>
    </row>
    <row r="264" spans="1:7" ht="12.75">
      <c r="A264" s="15">
        <v>42266</v>
      </c>
      <c r="C264" s="21">
        <v>14.587499999999999</v>
      </c>
      <c r="D264" s="21">
        <v>1019.5422916666666</v>
      </c>
      <c r="E264" s="17">
        <v>-0.4791666666666667</v>
      </c>
      <c r="F264" s="17">
        <v>-2.1750711634283957</v>
      </c>
      <c r="G264" s="21">
        <v>-2.872134677632552</v>
      </c>
    </row>
    <row r="265" spans="1:7" ht="12.75">
      <c r="A265" s="15">
        <v>42267</v>
      </c>
      <c r="C265" s="21">
        <v>14.149999999999999</v>
      </c>
      <c r="D265" s="21">
        <v>1018.7825416666668</v>
      </c>
      <c r="E265" s="17">
        <v>-2.9166666666666665</v>
      </c>
      <c r="F265" s="17">
        <v>-4.181691499389647</v>
      </c>
      <c r="G265" s="21">
        <v>-4.032231913590549</v>
      </c>
    </row>
    <row r="266" spans="1:7" ht="12.75">
      <c r="A266" s="15">
        <v>42268</v>
      </c>
      <c r="C266" s="21">
        <v>13.441666666666668</v>
      </c>
      <c r="D266" s="21">
        <v>1005.2758749999999</v>
      </c>
      <c r="E266" s="17">
        <v>-2.9249999999999994</v>
      </c>
      <c r="F266" s="17">
        <v>-4.555203788238635</v>
      </c>
      <c r="G266" s="21">
        <v>-3.9195767706696416</v>
      </c>
    </row>
    <row r="267" spans="1:7" ht="12.75">
      <c r="A267" s="15">
        <v>42269</v>
      </c>
      <c r="C267" s="21">
        <v>11.679166666666669</v>
      </c>
      <c r="D267" s="21">
        <v>996.2855000000001</v>
      </c>
      <c r="E267" s="17">
        <v>-0.31250000000000006</v>
      </c>
      <c r="F267" s="17">
        <v>-1.2357710105309583</v>
      </c>
      <c r="G267" s="21">
        <v>-1.6315680305015743</v>
      </c>
    </row>
    <row r="268" spans="1:7" ht="12.75">
      <c r="A268" s="15">
        <v>42270</v>
      </c>
      <c r="C268" s="21">
        <v>14.087499999999999</v>
      </c>
      <c r="D268" s="21">
        <v>1006.0778333333333</v>
      </c>
      <c r="E268" s="17">
        <v>0.5124999999999998</v>
      </c>
      <c r="F268" s="17">
        <v>-1.0210485524865103</v>
      </c>
      <c r="G268" s="21">
        <v>-1.1920723346205582</v>
      </c>
    </row>
    <row r="269" spans="1:7" ht="12.75">
      <c r="A269" s="15">
        <v>42271</v>
      </c>
      <c r="C269" s="21">
        <v>15.229166666666666</v>
      </c>
      <c r="D269" s="21">
        <v>1008.9057916666666</v>
      </c>
      <c r="E269" s="17">
        <v>0.6541666666666668</v>
      </c>
      <c r="F269" s="17">
        <v>-1.2387907036236354</v>
      </c>
      <c r="G269" s="21">
        <v>-1.2758602793762777</v>
      </c>
    </row>
    <row r="270" spans="1:7" ht="12.75">
      <c r="A270" s="15">
        <v>42272</v>
      </c>
      <c r="C270" s="21">
        <v>11.966666666666669</v>
      </c>
      <c r="D270" s="21">
        <v>1017.685125</v>
      </c>
      <c r="E270" s="17">
        <v>1.4458333333333335</v>
      </c>
      <c r="F270" s="17">
        <v>-1.10772527712951</v>
      </c>
      <c r="G270" s="21">
        <v>-1.1787576278411909</v>
      </c>
    </row>
    <row r="271" spans="1:7" ht="12.75">
      <c r="A271" s="15">
        <v>42273</v>
      </c>
      <c r="C271" s="21">
        <v>11.491666666666667</v>
      </c>
      <c r="D271" s="21">
        <v>1023.678708333333</v>
      </c>
      <c r="E271" s="17">
        <v>0.5291666666666667</v>
      </c>
      <c r="F271" s="17">
        <v>-2.0478262360116255</v>
      </c>
      <c r="G271" s="21">
        <v>-2.0099844816341883</v>
      </c>
    </row>
    <row r="272" spans="1:7" ht="12.75">
      <c r="A272" s="15">
        <v>42274</v>
      </c>
      <c r="C272" s="21">
        <v>12.379166666666663</v>
      </c>
      <c r="D272" s="21">
        <v>1028.7859166666667</v>
      </c>
      <c r="E272" s="17">
        <v>-0.5083333333333333</v>
      </c>
      <c r="F272" s="17">
        <v>-2.123654513868843</v>
      </c>
      <c r="G272" s="21">
        <v>-1.9016611331011815</v>
      </c>
    </row>
    <row r="273" spans="1:7" ht="12.75">
      <c r="A273" s="15">
        <v>42275</v>
      </c>
      <c r="C273" s="21">
        <v>12.9625</v>
      </c>
      <c r="D273" s="21">
        <v>1031.3184166666667</v>
      </c>
      <c r="E273" s="17">
        <v>-0.9541666666666666</v>
      </c>
      <c r="F273" s="17">
        <v>-3.0812500463260943</v>
      </c>
      <c r="G273" s="21">
        <v>-2.507112038639638</v>
      </c>
    </row>
    <row r="274" spans="1:7" ht="12.75">
      <c r="A274" s="15">
        <v>42276</v>
      </c>
      <c r="C274" s="21">
        <v>14.324999999999998</v>
      </c>
      <c r="D274" s="21">
        <v>1029.5034583333334</v>
      </c>
      <c r="E274" s="17">
        <v>-1.4124999999999999</v>
      </c>
      <c r="F274" s="17">
        <v>-2.365699869563208</v>
      </c>
      <c r="G274" s="21">
        <v>-3.0158404286445966</v>
      </c>
    </row>
    <row r="275" spans="1:7" ht="12.75">
      <c r="A275" s="15">
        <v>42277</v>
      </c>
      <c r="C275" s="21">
        <v>14.075000000000003</v>
      </c>
      <c r="D275" s="21">
        <v>1027.561875</v>
      </c>
      <c r="E275" s="17">
        <v>-0.5333333333333334</v>
      </c>
      <c r="F275" s="17">
        <v>-3.598575930373917</v>
      </c>
      <c r="G275" s="21">
        <v>-3.043158299128006</v>
      </c>
    </row>
    <row r="276" spans="1:7" ht="12.75">
      <c r="A276" s="15">
        <v>42278</v>
      </c>
      <c r="C276" s="21">
        <v>14.125</v>
      </c>
      <c r="D276" s="21">
        <v>1025.6202916666668</v>
      </c>
      <c r="E276" s="17">
        <v>-1.1416666666666668</v>
      </c>
      <c r="F276" s="17">
        <v>-3.8515284908148124</v>
      </c>
      <c r="G276" s="21">
        <v>-3.41514145709389</v>
      </c>
    </row>
    <row r="277" spans="1:7" ht="12.75">
      <c r="A277" s="15">
        <v>42279</v>
      </c>
      <c r="C277" s="21">
        <v>12.470833333333337</v>
      </c>
      <c r="D277" s="21">
        <v>1018.5292916666667</v>
      </c>
      <c r="E277" s="17">
        <v>-4.316666666666666</v>
      </c>
      <c r="F277" s="17">
        <v>-5.061559091096458</v>
      </c>
      <c r="G277" s="21">
        <v>-5.753932948909513</v>
      </c>
    </row>
    <row r="278" spans="1:7" ht="12.75">
      <c r="A278" s="15">
        <v>42280</v>
      </c>
      <c r="C278" s="21">
        <v>11.408333333333331</v>
      </c>
      <c r="D278" s="21">
        <v>1009.4544999999999</v>
      </c>
      <c r="E278" s="17">
        <v>-6.083333333333335</v>
      </c>
      <c r="F278" s="17">
        <v>-11.0485292787685</v>
      </c>
      <c r="G278" s="21">
        <v>-9.09951483174285</v>
      </c>
    </row>
    <row r="279" spans="1:7" ht="12.75">
      <c r="A279" s="15">
        <v>42281</v>
      </c>
      <c r="C279" s="21">
        <v>12.4625</v>
      </c>
      <c r="D279" s="21">
        <v>1007.7239583333334</v>
      </c>
      <c r="E279" s="17">
        <v>-5.291666666666666</v>
      </c>
      <c r="F279" s="17">
        <v>-9.447704933156658</v>
      </c>
      <c r="G279" s="21">
        <v>-7.91991825872347</v>
      </c>
    </row>
    <row r="280" spans="1:7" ht="12.75">
      <c r="A280" s="15">
        <v>42282</v>
      </c>
      <c r="C280" s="21">
        <v>16.000000000000004</v>
      </c>
      <c r="D280" s="21">
        <v>997.8472083333332</v>
      </c>
      <c r="E280" s="17">
        <v>-2.608333333333334</v>
      </c>
      <c r="F280" s="17">
        <v>-5.905474215771238</v>
      </c>
      <c r="G280" s="21">
        <v>-4.6164336857019785</v>
      </c>
    </row>
    <row r="281" spans="1:7" ht="12.75">
      <c r="A281" s="15">
        <v>42283</v>
      </c>
      <c r="C281" s="21">
        <v>15.983333333333336</v>
      </c>
      <c r="D281" s="21">
        <v>990.5873750000001</v>
      </c>
      <c r="E281" s="17">
        <v>-1.0166666666666666</v>
      </c>
      <c r="F281" s="17">
        <v>-4.046116106720552</v>
      </c>
      <c r="G281" s="21">
        <v>-2.706855343976795</v>
      </c>
    </row>
    <row r="282" spans="1:7" ht="12.75">
      <c r="A282" s="15">
        <v>42284</v>
      </c>
      <c r="C282" s="21">
        <v>13.687194739474302</v>
      </c>
      <c r="D282" s="21">
        <v>1003.6297500000001</v>
      </c>
      <c r="F282" s="17">
        <v>-3.596032013209093</v>
      </c>
      <c r="G282" s="21">
        <v>-1.6449581565902385</v>
      </c>
    </row>
    <row r="283" spans="1:7" ht="12.75">
      <c r="A283" s="15">
        <v>42285</v>
      </c>
      <c r="C283" s="21">
        <v>11.977695427654508</v>
      </c>
      <c r="D283" s="21">
        <v>1015.8279583333334</v>
      </c>
      <c r="F283" s="17">
        <v>-2.1686414981710733</v>
      </c>
      <c r="G283" s="21">
        <v>-1.487760799216441</v>
      </c>
    </row>
    <row r="284" spans="1:7" ht="12.75">
      <c r="A284" s="15">
        <v>42286</v>
      </c>
      <c r="C284" s="21">
        <v>10.795833333333334</v>
      </c>
      <c r="D284" s="21">
        <v>1017.220833333333</v>
      </c>
      <c r="E284" s="17">
        <v>-1.0833333333333333</v>
      </c>
      <c r="F284" s="17">
        <v>-3.760776207830489</v>
      </c>
      <c r="G284" s="21">
        <v>-2.6636876100479583</v>
      </c>
    </row>
    <row r="285" spans="1:7" ht="12.75">
      <c r="A285" s="15">
        <v>42287</v>
      </c>
      <c r="C285" s="21">
        <v>12.475</v>
      </c>
      <c r="D285" s="21">
        <v>1014.1396249999999</v>
      </c>
      <c r="E285" s="17">
        <v>-0.8958333333333335</v>
      </c>
      <c r="F285" s="17">
        <v>-5.145800504453814</v>
      </c>
      <c r="G285" s="21">
        <v>-3.3822462419594603</v>
      </c>
    </row>
    <row r="286" spans="1:7" ht="12.75">
      <c r="A286" s="15">
        <v>42288</v>
      </c>
      <c r="C286" s="21">
        <v>12.737500000000002</v>
      </c>
      <c r="D286" s="21">
        <v>1011.7759583333333</v>
      </c>
      <c r="E286" s="17">
        <v>-2.1958333333333333</v>
      </c>
      <c r="F286" s="17">
        <v>-7.09487605975626</v>
      </c>
      <c r="G286" s="21">
        <v>-4.601521000874967</v>
      </c>
    </row>
    <row r="287" spans="1:7" ht="12.75">
      <c r="A287" s="15">
        <v>42289</v>
      </c>
      <c r="C287" s="21">
        <v>10.945833333333333</v>
      </c>
      <c r="D287" s="21">
        <v>1013.9707916666666</v>
      </c>
      <c r="E287" s="17">
        <v>-1.0708333333333335</v>
      </c>
      <c r="F287" s="17">
        <v>-4.66232587392951</v>
      </c>
      <c r="G287" s="21">
        <v>-3.0824273556539388</v>
      </c>
    </row>
    <row r="288" spans="1:7" ht="12.75">
      <c r="A288" s="15">
        <v>42290</v>
      </c>
      <c r="C288" s="21">
        <v>10.333333333333332</v>
      </c>
      <c r="D288" s="21">
        <v>1018.0227916666668</v>
      </c>
      <c r="E288" s="17">
        <v>-0.16666666666666666</v>
      </c>
      <c r="F288" s="17">
        <v>-1.5811230127442064</v>
      </c>
      <c r="G288" s="21">
        <v>-2.2848162982151936</v>
      </c>
    </row>
    <row r="289" spans="1:7" ht="12.75">
      <c r="A289" s="15">
        <v>42291</v>
      </c>
      <c r="C289" s="21">
        <v>9.475</v>
      </c>
      <c r="D289" s="21">
        <v>1017.3896666666668</v>
      </c>
      <c r="E289" s="17">
        <v>-0.5916666666666667</v>
      </c>
      <c r="F289" s="17">
        <v>-0.8206748039549482</v>
      </c>
      <c r="G289" s="21">
        <v>-2.3110490417532827</v>
      </c>
    </row>
    <row r="290" spans="1:7" ht="12.75">
      <c r="A290" s="15">
        <v>42292</v>
      </c>
      <c r="C290" s="21">
        <v>11.4125</v>
      </c>
      <c r="D290" s="21">
        <v>1015.8279583333338</v>
      </c>
      <c r="E290" s="17">
        <v>-1.125</v>
      </c>
      <c r="F290" s="17">
        <v>-0.7156330646505631</v>
      </c>
      <c r="G290" s="21">
        <v>-2.3124696752982095</v>
      </c>
    </row>
    <row r="291" spans="1:7" ht="12.75">
      <c r="A291" s="15">
        <v>42293</v>
      </c>
      <c r="C291" s="21">
        <v>12.558333333333332</v>
      </c>
      <c r="D291" s="21">
        <v>1016.0390000000002</v>
      </c>
      <c r="E291" s="17">
        <v>-0.4624999999999999</v>
      </c>
      <c r="F291" s="17">
        <v>-1.49958330344524</v>
      </c>
      <c r="G291" s="21">
        <v>-2.8065895640990486</v>
      </c>
    </row>
    <row r="292" spans="1:7" ht="12.75">
      <c r="A292" s="15">
        <v>42294</v>
      </c>
      <c r="C292" s="21">
        <v>12.225000000000001</v>
      </c>
      <c r="D292" s="21">
        <v>1014.6039166666666</v>
      </c>
      <c r="E292" s="17">
        <v>-0.9291666666666667</v>
      </c>
      <c r="F292" s="17">
        <v>-1.755738897844563</v>
      </c>
      <c r="G292" s="21">
        <v>-2.6996960220991935</v>
      </c>
    </row>
    <row r="293" spans="1:7" ht="12.75">
      <c r="A293" s="15">
        <v>42295</v>
      </c>
      <c r="C293" s="21">
        <v>13.270833333333334</v>
      </c>
      <c r="D293" s="21">
        <v>1015.405875</v>
      </c>
      <c r="E293" s="17">
        <v>-0.9958333333333332</v>
      </c>
      <c r="F293" s="17">
        <v>-1.6361258902312183</v>
      </c>
      <c r="G293" s="21">
        <v>-2.890880889955429</v>
      </c>
    </row>
    <row r="294" spans="1:7" ht="12.75">
      <c r="A294" s="15">
        <v>42296</v>
      </c>
      <c r="C294" s="21">
        <v>12.779166666666663</v>
      </c>
      <c r="D294" s="21">
        <v>1019.3734583333334</v>
      </c>
      <c r="E294" s="17">
        <v>-0.37500000000000017</v>
      </c>
      <c r="F294" s="17">
        <v>-0.877438836489531</v>
      </c>
      <c r="G294" s="21">
        <v>-2.586344692937858</v>
      </c>
    </row>
    <row r="295" spans="1:7" ht="12.75">
      <c r="A295" s="15">
        <v>42297</v>
      </c>
      <c r="C295" s="21">
        <v>12.033333333333331</v>
      </c>
      <c r="D295" s="21">
        <v>1020.9773749999998</v>
      </c>
      <c r="E295" s="17">
        <v>-2.2875000000000005</v>
      </c>
      <c r="F295" s="17">
        <v>-2.739990059183656</v>
      </c>
      <c r="G295" s="21">
        <v>-3.4118451142518516</v>
      </c>
    </row>
    <row r="296" spans="1:7" ht="12.75">
      <c r="A296" s="15">
        <v>42298</v>
      </c>
      <c r="C296" s="21">
        <v>12.908333333333337</v>
      </c>
      <c r="D296" s="21">
        <v>1011.4382916666667</v>
      </c>
      <c r="E296" s="17">
        <v>-2.170833333333334</v>
      </c>
      <c r="F296" s="17">
        <v>-2.6383097781224474</v>
      </c>
      <c r="G296" s="21">
        <v>-3.2623111501958313</v>
      </c>
    </row>
    <row r="297" spans="1:7" ht="12.75">
      <c r="A297" s="15">
        <v>42299</v>
      </c>
      <c r="C297" s="21">
        <v>13.625</v>
      </c>
      <c r="D297" s="21">
        <v>1011.9025833333335</v>
      </c>
      <c r="E297" s="17">
        <v>-0.27916666666666673</v>
      </c>
      <c r="F297" s="17">
        <v>-1.9810141698122186</v>
      </c>
      <c r="G297" s="21">
        <v>-1.8951576322897352</v>
      </c>
    </row>
    <row r="298" spans="1:7" ht="12.75">
      <c r="A298" s="15">
        <v>42300</v>
      </c>
      <c r="C298" s="21">
        <v>12.850000000000001</v>
      </c>
      <c r="D298" s="21">
        <v>1014.8571666666666</v>
      </c>
      <c r="E298" s="17">
        <v>-0.32083333333333336</v>
      </c>
      <c r="F298" s="17">
        <v>-2.6225314398894897</v>
      </c>
      <c r="G298" s="21">
        <v>-2.5027545731482834</v>
      </c>
    </row>
    <row r="299" spans="1:7" ht="12.75">
      <c r="A299" s="15">
        <v>42301</v>
      </c>
      <c r="C299" s="21">
        <v>11.345833333333333</v>
      </c>
      <c r="D299" s="21">
        <v>1009.6655416666666</v>
      </c>
      <c r="E299" s="17">
        <v>-0.5624999999999999</v>
      </c>
      <c r="F299" s="17">
        <v>-2.250530684099</v>
      </c>
      <c r="G299" s="21">
        <v>-2.0183899480127496</v>
      </c>
    </row>
    <row r="300" spans="1:7" ht="12.75">
      <c r="A300" s="15">
        <v>42302</v>
      </c>
      <c r="C300" s="21">
        <v>6.795833333333333</v>
      </c>
      <c r="D300" s="21">
        <v>1019.0357916666666</v>
      </c>
      <c r="E300" s="17">
        <v>-0.30416666666666664</v>
      </c>
      <c r="F300" s="17">
        <v>-2.199370179721021</v>
      </c>
      <c r="G300" s="21">
        <v>-2.3529198141739665</v>
      </c>
    </row>
    <row r="301" spans="1:7" ht="12.75">
      <c r="A301" s="15">
        <v>42303</v>
      </c>
      <c r="C301" s="21">
        <v>11.325000000000001</v>
      </c>
      <c r="D301" s="21">
        <v>1008.4837083333332</v>
      </c>
      <c r="E301" s="17">
        <v>-2.120833333333333</v>
      </c>
      <c r="F301" s="17">
        <v>-3.875119657825864</v>
      </c>
      <c r="G301" s="21">
        <v>-4.002102213588686</v>
      </c>
    </row>
    <row r="302" spans="1:7" ht="12.75">
      <c r="A302" s="15">
        <v>42304</v>
      </c>
      <c r="C302" s="21">
        <v>14.950000000000001</v>
      </c>
      <c r="D302" s="21">
        <v>1002.9966250000002</v>
      </c>
      <c r="E302" s="17">
        <v>-2.6041666666666665</v>
      </c>
      <c r="F302" s="17">
        <v>-4.187796238811772</v>
      </c>
      <c r="G302" s="21">
        <v>-5.176669358799065</v>
      </c>
    </row>
    <row r="303" spans="1:7" ht="12.75">
      <c r="A303" s="15">
        <v>42305</v>
      </c>
      <c r="C303" s="21">
        <v>12.629166666666668</v>
      </c>
      <c r="D303" s="21">
        <v>1001.5615416666666</v>
      </c>
      <c r="E303" s="17">
        <v>-1.2416666666666667</v>
      </c>
      <c r="F303" s="17">
        <v>-2.5473719902786987</v>
      </c>
      <c r="G303" s="21">
        <v>-3.2345089064755936</v>
      </c>
    </row>
    <row r="304" spans="1:7" ht="12.75">
      <c r="A304" s="15">
        <v>42306</v>
      </c>
      <c r="C304" s="21">
        <v>13.029166666666669</v>
      </c>
      <c r="D304" s="21">
        <v>1006.6265416666665</v>
      </c>
      <c r="E304" s="17">
        <v>0.22916666666666666</v>
      </c>
      <c r="F304" s="17">
        <v>-1.4588679689892186</v>
      </c>
      <c r="G304" s="21">
        <v>-2.0175920796310396</v>
      </c>
    </row>
    <row r="305" spans="1:7" ht="12.75">
      <c r="A305" s="15">
        <v>42307</v>
      </c>
      <c r="C305" s="21">
        <v>14.383333333333335</v>
      </c>
      <c r="D305" s="21">
        <v>1012.4935</v>
      </c>
      <c r="E305" s="17">
        <v>-0.47500000000000003</v>
      </c>
      <c r="F305" s="17">
        <v>-2.5892483794955723</v>
      </c>
      <c r="G305" s="21">
        <v>-2.223784227604654</v>
      </c>
    </row>
    <row r="306" spans="1:7" ht="12.75">
      <c r="A306" s="15">
        <v>42308</v>
      </c>
      <c r="C306" s="21">
        <v>12.71666666666667</v>
      </c>
      <c r="D306" s="21">
        <v>1017.0520000000001</v>
      </c>
      <c r="E306" s="17">
        <v>-2.1416666666666666</v>
      </c>
      <c r="F306" s="17">
        <v>-4.525724690576844</v>
      </c>
      <c r="G306" s="21">
        <v>-5.090459708429201</v>
      </c>
    </row>
    <row r="307" spans="1:7" ht="12.75">
      <c r="A307" s="15">
        <v>42309</v>
      </c>
      <c r="C307" s="21">
        <v>10.429166666666669</v>
      </c>
      <c r="D307" s="21">
        <v>1023.0877916666665</v>
      </c>
      <c r="E307" s="17">
        <v>-4.145833333333335</v>
      </c>
      <c r="F307" s="17">
        <v>-5.77717891265572</v>
      </c>
      <c r="G307" s="21">
        <v>-5.909661842938859</v>
      </c>
    </row>
    <row r="308" spans="1:7" ht="12.75">
      <c r="A308" s="15">
        <v>42310</v>
      </c>
      <c r="C308" s="21">
        <v>10.716666666666667</v>
      </c>
      <c r="D308" s="21">
        <v>1018.065</v>
      </c>
      <c r="E308" s="17">
        <v>-4.341666666666667</v>
      </c>
      <c r="F308" s="17">
        <v>-7.135991657267657</v>
      </c>
      <c r="G308" s="21">
        <v>-6.3172820895191855</v>
      </c>
    </row>
    <row r="309" spans="1:7" ht="12.75">
      <c r="A309" s="15">
        <v>42311</v>
      </c>
      <c r="C309" s="21">
        <v>12.337499999999999</v>
      </c>
      <c r="D309" s="21">
        <v>1009.6233333333334</v>
      </c>
      <c r="E309" s="17">
        <v>-5.4624999999999995</v>
      </c>
      <c r="F309" s="17">
        <v>-5.958010513297499</v>
      </c>
      <c r="G309" s="21">
        <v>-6.336370776985345</v>
      </c>
    </row>
    <row r="310" spans="1:7" ht="12.75">
      <c r="A310" s="15">
        <v>42312</v>
      </c>
      <c r="C310" s="21">
        <v>13.883333333333335</v>
      </c>
      <c r="D310" s="21">
        <v>1007.9349999999996</v>
      </c>
      <c r="E310" s="17">
        <v>-2.4416666666666664</v>
      </c>
      <c r="F310" s="17">
        <v>-3.6545823837599176</v>
      </c>
      <c r="G310" s="21">
        <v>-4.559676306799921</v>
      </c>
    </row>
    <row r="311" spans="1:7" ht="12.75">
      <c r="A311" s="15">
        <v>42313</v>
      </c>
      <c r="C311" s="21">
        <v>14.541666666666666</v>
      </c>
      <c r="D311" s="21">
        <v>1006.6265416666666</v>
      </c>
      <c r="E311" s="17">
        <v>-1.7125000000000004</v>
      </c>
      <c r="F311" s="17">
        <v>-3.2005213339848537</v>
      </c>
      <c r="G311" s="21">
        <v>-3.2890074604373134</v>
      </c>
    </row>
    <row r="312" spans="1:7" ht="12.75">
      <c r="A312" s="15">
        <v>42314</v>
      </c>
      <c r="C312" s="21">
        <v>15.295833333333334</v>
      </c>
      <c r="D312" s="21">
        <v>1009.20125</v>
      </c>
      <c r="E312" s="17">
        <v>0.7083333333333334</v>
      </c>
      <c r="F312" s="17">
        <v>-2.461166559830084</v>
      </c>
      <c r="G312" s="21">
        <v>-1.87758026833526</v>
      </c>
    </row>
    <row r="313" spans="1:7" ht="12.75">
      <c r="A313" s="15">
        <v>42315</v>
      </c>
      <c r="C313" s="21">
        <v>14.16666666666667</v>
      </c>
      <c r="D313" s="21">
        <v>1013.0844166666667</v>
      </c>
      <c r="E313" s="17">
        <v>-0.25</v>
      </c>
      <c r="F313" s="17">
        <v>-2.4663136373259666</v>
      </c>
      <c r="G313" s="21">
        <v>-2.032602252092443</v>
      </c>
    </row>
    <row r="314" spans="1:7" ht="12.75">
      <c r="A314" s="15">
        <v>42316</v>
      </c>
      <c r="C314" s="21">
        <v>12.899999999999997</v>
      </c>
      <c r="D314" s="21">
        <v>1014.2662499999998</v>
      </c>
      <c r="E314" s="17">
        <v>-0.6124999999999999</v>
      </c>
      <c r="F314" s="17">
        <v>-3.259175216518116</v>
      </c>
      <c r="G314" s="21">
        <v>-2.92383323358975</v>
      </c>
    </row>
    <row r="315" spans="1:7" ht="12.75">
      <c r="A315" s="15">
        <v>42317</v>
      </c>
      <c r="C315" s="21">
        <v>12.862499999999997</v>
      </c>
      <c r="D315" s="21">
        <v>1015.4058750000004</v>
      </c>
      <c r="E315" s="17">
        <v>0.5208333333333334</v>
      </c>
      <c r="F315" s="17">
        <v>-1.3755942933135334</v>
      </c>
      <c r="G315" s="21">
        <v>-1.8104916753104119</v>
      </c>
    </row>
    <row r="316" spans="1:7" ht="12.75">
      <c r="A316" s="15">
        <v>42318</v>
      </c>
      <c r="C316" s="21">
        <v>15.34166666666667</v>
      </c>
      <c r="D316" s="21">
        <v>1016.0812083333336</v>
      </c>
      <c r="E316" s="17">
        <v>-0.06666666666666661</v>
      </c>
      <c r="F316" s="17">
        <v>-2.709704711195771</v>
      </c>
      <c r="G316" s="21">
        <v>-2.3663059544386202</v>
      </c>
    </row>
    <row r="317" spans="1:7" ht="12.75">
      <c r="A317" s="15">
        <v>42319</v>
      </c>
      <c r="C317" s="21">
        <v>14.529166666666667</v>
      </c>
      <c r="D317" s="21">
        <v>1015.7013333333335</v>
      </c>
      <c r="E317" s="17">
        <v>-0.4124999999999999</v>
      </c>
      <c r="F317" s="17">
        <v>-2.902682424319602</v>
      </c>
      <c r="G317" s="21">
        <v>-2.1816364326193614</v>
      </c>
    </row>
    <row r="318" spans="1:7" ht="12.75">
      <c r="A318" s="15">
        <v>42320</v>
      </c>
      <c r="C318" s="21">
        <v>13.304166666666665</v>
      </c>
      <c r="D318" s="21">
        <v>1014.3928749999999</v>
      </c>
      <c r="E318" s="17">
        <v>-0.6374999999999998</v>
      </c>
      <c r="F318" s="17">
        <v>-3.19905610143963</v>
      </c>
      <c r="G318" s="21">
        <v>-2.6073894978005927</v>
      </c>
    </row>
    <row r="319" spans="1:7" ht="12.75">
      <c r="A319" s="15">
        <v>42321</v>
      </c>
      <c r="C319" s="21">
        <v>8.720833333333335</v>
      </c>
      <c r="D319" s="21">
        <v>1015.78575</v>
      </c>
      <c r="E319" s="17">
        <v>1.0624999999999998</v>
      </c>
      <c r="F319" s="17">
        <v>-1.4069685788866666</v>
      </c>
      <c r="G319" s="21">
        <v>-1.4549230083911624</v>
      </c>
    </row>
    <row r="320" spans="1:7" ht="12.75">
      <c r="A320" s="15">
        <v>42322</v>
      </c>
      <c r="C320" s="21">
        <v>10.675000000000002</v>
      </c>
      <c r="D320" s="21">
        <v>1015.2792499999999</v>
      </c>
      <c r="E320" s="17">
        <v>-0.6124999999999999</v>
      </c>
      <c r="F320" s="17">
        <v>-2.303532378843187</v>
      </c>
      <c r="G320" s="21">
        <v>-2.0784890896449473</v>
      </c>
    </row>
    <row r="321" spans="1:7" ht="12.75">
      <c r="A321" s="15">
        <v>42323</v>
      </c>
      <c r="C321" s="21">
        <v>15.458333333333334</v>
      </c>
      <c r="D321" s="21">
        <v>1006.3310833333334</v>
      </c>
      <c r="E321" s="17">
        <v>0.15000000000000002</v>
      </c>
      <c r="F321" s="17">
        <v>-4.2336033477978585</v>
      </c>
      <c r="G321" s="21">
        <v>-2.2568470064904154</v>
      </c>
    </row>
    <row r="322" spans="1:7" ht="12.75">
      <c r="A322" s="15">
        <v>42324</v>
      </c>
      <c r="C322" s="21">
        <v>13.091666666666663</v>
      </c>
      <c r="D322" s="21">
        <v>1003.1654583333334</v>
      </c>
      <c r="E322" s="17">
        <v>0.15</v>
      </c>
      <c r="F322" s="17">
        <v>-3.860537559090487</v>
      </c>
      <c r="G322" s="21">
        <v>-1.9874757716618412</v>
      </c>
    </row>
    <row r="323" spans="1:7" ht="12.75">
      <c r="A323" s="15">
        <v>42325</v>
      </c>
      <c r="C323" s="21">
        <v>13.716666666666661</v>
      </c>
      <c r="D323" s="21">
        <v>997.805</v>
      </c>
      <c r="E323" s="17">
        <v>-0.35416666666666674</v>
      </c>
      <c r="F323" s="17">
        <v>-2.425894596325809</v>
      </c>
      <c r="G323" s="21">
        <v>-1.9242314451654134</v>
      </c>
    </row>
    <row r="324" spans="1:7" ht="12.75">
      <c r="A324" s="15">
        <v>42326</v>
      </c>
      <c r="C324" s="21">
        <v>12.966666666666663</v>
      </c>
      <c r="D324" s="21">
        <v>1005.0648333333334</v>
      </c>
      <c r="E324" s="17">
        <v>-0.1041666666666667</v>
      </c>
      <c r="F324" s="17">
        <v>-2.2224564502755415</v>
      </c>
      <c r="G324" s="21">
        <v>-1.638516772603003</v>
      </c>
    </row>
    <row r="325" spans="1:7" ht="12.75">
      <c r="A325" s="15">
        <v>42327</v>
      </c>
      <c r="C325" s="21">
        <v>10.574999999999998</v>
      </c>
      <c r="D325" s="21">
        <v>1007.2596666666667</v>
      </c>
      <c r="E325" s="17">
        <v>0.07916666666666675</v>
      </c>
      <c r="F325" s="17">
        <v>-2.2398170790139273</v>
      </c>
      <c r="G325" s="21">
        <v>-1.7054729911446358</v>
      </c>
    </row>
    <row r="326" spans="1:7" ht="12.75">
      <c r="A326" s="15">
        <v>42328</v>
      </c>
      <c r="C326" s="21">
        <v>8.079166666666666</v>
      </c>
      <c r="D326" s="21">
        <v>1001.7725833333333</v>
      </c>
      <c r="E326" s="17">
        <v>-2.0000000000000004</v>
      </c>
      <c r="F326" s="17">
        <v>-3.1566143241135105</v>
      </c>
      <c r="G326" s="21">
        <v>-2.587858457077903</v>
      </c>
    </row>
    <row r="327" spans="1:7" ht="12.75">
      <c r="A327" s="15">
        <v>42329</v>
      </c>
      <c r="C327" s="21">
        <v>3.2875</v>
      </c>
      <c r="D327" s="21">
        <v>1001.3927083333332</v>
      </c>
      <c r="E327" s="17">
        <v>0.37916666666666665</v>
      </c>
      <c r="F327" s="17">
        <v>-0.9241672277091877</v>
      </c>
      <c r="G327" s="21">
        <v>-1.0263498462779126</v>
      </c>
    </row>
    <row r="328" spans="1:7" ht="12.75">
      <c r="A328" s="15">
        <v>42330</v>
      </c>
      <c r="C328" s="21">
        <v>2.7916666666666665</v>
      </c>
      <c r="D328" s="21">
        <v>1010.087625</v>
      </c>
      <c r="E328" s="17">
        <v>-0.5041666666666667</v>
      </c>
      <c r="F328" s="17">
        <v>-1.310680035043562</v>
      </c>
      <c r="G328" s="21">
        <v>-1.7059173387581368</v>
      </c>
    </row>
    <row r="329" spans="1:7" ht="12.75">
      <c r="A329" s="15">
        <v>42331</v>
      </c>
      <c r="C329" s="21">
        <v>4.0125</v>
      </c>
      <c r="D329" s="21">
        <v>1017.7273333333334</v>
      </c>
      <c r="E329" s="17">
        <v>-3.9272727272727277</v>
      </c>
      <c r="F329" s="17">
        <v>-4.120969259832826</v>
      </c>
      <c r="G329" s="21">
        <v>-4.022316467531389</v>
      </c>
    </row>
    <row r="330" spans="1:7" ht="12.75">
      <c r="A330" s="15">
        <v>42332</v>
      </c>
      <c r="C330" s="21">
        <v>8.504166666666668</v>
      </c>
      <c r="D330" s="21">
        <v>1005.6979583333333</v>
      </c>
      <c r="E330" s="17">
        <v>-1.2750000000000001</v>
      </c>
      <c r="F330" s="17">
        <v>-2.978085168923334</v>
      </c>
      <c r="G330" s="21">
        <v>-2.5221841491217494</v>
      </c>
    </row>
    <row r="331" spans="1:7" ht="12.75">
      <c r="A331" s="15">
        <v>42333</v>
      </c>
      <c r="C331" s="21">
        <v>9.404166666666663</v>
      </c>
      <c r="D331" s="21">
        <v>1006.4577083333334</v>
      </c>
      <c r="E331" s="17">
        <v>-0.2833333333333334</v>
      </c>
      <c r="F331" s="17">
        <v>-1.587042037998533</v>
      </c>
      <c r="G331" s="21">
        <v>-1.2906970803092308</v>
      </c>
    </row>
    <row r="332" spans="1:7" ht="12.75">
      <c r="A332" s="15">
        <v>42334</v>
      </c>
      <c r="C332" s="21">
        <v>10.241666666666665</v>
      </c>
      <c r="D332" s="21">
        <v>1014.0130000000003</v>
      </c>
      <c r="E332" s="17">
        <v>-0.041666666666666664</v>
      </c>
      <c r="F332" s="17">
        <v>-3.470336629603772</v>
      </c>
      <c r="G332" s="21">
        <v>-2.515049407210323</v>
      </c>
    </row>
    <row r="333" spans="1:7" ht="12.75">
      <c r="A333" s="15">
        <v>42335</v>
      </c>
      <c r="C333" s="21">
        <v>10.816666666666665</v>
      </c>
      <c r="D333" s="21">
        <v>1004.7271666666667</v>
      </c>
      <c r="E333" s="17">
        <v>-2.60909090909091</v>
      </c>
      <c r="F333" s="17">
        <v>-4.2278644725700625</v>
      </c>
      <c r="G333" s="21">
        <v>-3.2192227722891427</v>
      </c>
    </row>
    <row r="334" spans="1:7" ht="12.75">
      <c r="A334" s="15">
        <v>42336</v>
      </c>
      <c r="C334" s="21">
        <v>6.804166666666666</v>
      </c>
      <c r="D334" s="21">
        <v>1004.9804166666664</v>
      </c>
      <c r="E334" s="17">
        <v>-0.012500000000000051</v>
      </c>
      <c r="F334" s="17">
        <v>-1.4697062967020313</v>
      </c>
      <c r="G334" s="21">
        <v>-1.4117340370080207</v>
      </c>
    </row>
    <row r="335" spans="1:7" ht="12.75">
      <c r="A335" s="15">
        <v>42337</v>
      </c>
      <c r="C335" s="21">
        <v>10.966666666666669</v>
      </c>
      <c r="D335" s="21">
        <v>1002.9966249999999</v>
      </c>
      <c r="E335" s="17">
        <v>0.8041666666666667</v>
      </c>
      <c r="F335" s="17">
        <v>-0.8258733578999062</v>
      </c>
      <c r="G335" s="21">
        <v>-0.9719722603912587</v>
      </c>
    </row>
    <row r="336" spans="1:7" ht="12.75">
      <c r="A336" s="15">
        <v>42338</v>
      </c>
      <c r="C336" s="21">
        <v>11.775</v>
      </c>
      <c r="D336" s="21">
        <v>1009.8765833333332</v>
      </c>
      <c r="E336" s="17">
        <v>-0.25833333333333325</v>
      </c>
      <c r="F336" s="17">
        <v>-1.9944487475368124</v>
      </c>
      <c r="G336" s="21">
        <v>-1.3060694122713052</v>
      </c>
    </row>
    <row r="337" spans="1:7" ht="12.75">
      <c r="A337" s="15">
        <v>42339</v>
      </c>
      <c r="C337" s="21">
        <v>13.3375</v>
      </c>
      <c r="D337" s="21">
        <v>1017.0520000000001</v>
      </c>
      <c r="E337" s="17">
        <v>0.008333333333333368</v>
      </c>
      <c r="F337" s="17">
        <v>-1.2491106912206846</v>
      </c>
      <c r="G337" s="21">
        <v>-1.8898222112968013</v>
      </c>
    </row>
    <row r="338" spans="1:7" ht="12.75">
      <c r="A338" s="15">
        <v>42340</v>
      </c>
      <c r="C338" s="21">
        <v>13.02916666666667</v>
      </c>
      <c r="D338" s="21">
        <v>1016.9675833333332</v>
      </c>
      <c r="E338" s="17">
        <v>-0.17916666666666656</v>
      </c>
      <c r="F338" s="17">
        <v>-2.407780219605604</v>
      </c>
      <c r="G338" s="21">
        <v>-1.7782669225037997</v>
      </c>
    </row>
    <row r="339" spans="1:7" ht="12.75">
      <c r="A339" s="15">
        <v>42341</v>
      </c>
      <c r="C339" s="21">
        <v>13.170833333333334</v>
      </c>
      <c r="D339" s="21">
        <v>1012.873375</v>
      </c>
      <c r="E339" s="17">
        <v>-1.1458333333333333</v>
      </c>
      <c r="F339" s="17">
        <v>-5.504565232685011</v>
      </c>
      <c r="G339" s="21">
        <v>-3.0804854049252763</v>
      </c>
    </row>
    <row r="340" spans="1:7" ht="12.75">
      <c r="A340" s="15">
        <v>42342</v>
      </c>
      <c r="C340" s="21">
        <v>9.8</v>
      </c>
      <c r="D340" s="21">
        <v>1019.7111249999998</v>
      </c>
      <c r="E340" s="17">
        <v>0.5208333333333333</v>
      </c>
      <c r="F340" s="17">
        <v>-1.3032167757226352</v>
      </c>
      <c r="G340" s="21">
        <v>-1.1548128316847976</v>
      </c>
    </row>
    <row r="341" spans="1:7" ht="12.75">
      <c r="A341" s="15">
        <v>42343</v>
      </c>
      <c r="C341" s="21">
        <v>12.408333333333333</v>
      </c>
      <c r="D341" s="21">
        <v>1012.8733749999998</v>
      </c>
      <c r="E341" s="17">
        <v>-0.8333333333333331</v>
      </c>
      <c r="F341" s="17">
        <v>-2.552403982720864</v>
      </c>
      <c r="G341" s="21">
        <v>-2.2396377483616017</v>
      </c>
    </row>
    <row r="342" spans="1:7" ht="12.75">
      <c r="A342" s="15">
        <v>42344</v>
      </c>
      <c r="C342" s="21">
        <v>13.237499999999999</v>
      </c>
      <c r="D342" s="21">
        <v>1011.3960833333334</v>
      </c>
      <c r="E342" s="17">
        <v>0.5583333333333333</v>
      </c>
      <c r="F342" s="17">
        <v>-3.1058892190621963</v>
      </c>
      <c r="G342" s="21">
        <v>-1.1546719272657964</v>
      </c>
    </row>
    <row r="343" spans="1:7" ht="12.75">
      <c r="A343" s="15">
        <v>42345</v>
      </c>
      <c r="C343" s="21">
        <v>12.774999999999999</v>
      </c>
      <c r="D343" s="21">
        <v>1018.065</v>
      </c>
      <c r="E343" s="17">
        <v>-1.3333333333333328</v>
      </c>
      <c r="F343" s="17">
        <v>-5.190144564907414</v>
      </c>
      <c r="G343" s="21">
        <v>-2.9633302291211785</v>
      </c>
    </row>
    <row r="344" spans="1:7" ht="12.75">
      <c r="A344" s="15">
        <v>42346</v>
      </c>
      <c r="C344" s="21">
        <v>11.041666666666666</v>
      </c>
      <c r="D344" s="21">
        <v>1016.7565416666666</v>
      </c>
      <c r="E344" s="17">
        <v>-1.0666666666666667</v>
      </c>
      <c r="F344" s="17">
        <v>-1.1715032438029658</v>
      </c>
      <c r="G344" s="21">
        <v>-1.9025204177294597</v>
      </c>
    </row>
    <row r="345" spans="1:7" ht="12.75">
      <c r="A345" s="15">
        <v>42347</v>
      </c>
      <c r="C345" s="21">
        <v>7.783333333333334</v>
      </c>
      <c r="D345" s="21">
        <v>1027.182</v>
      </c>
      <c r="E345" s="17">
        <v>0.25833333333333336</v>
      </c>
      <c r="F345" s="17">
        <v>-0.26029006425392676</v>
      </c>
      <c r="G345" s="21">
        <v>-1.6997246842102383</v>
      </c>
    </row>
    <row r="346" spans="1:7" ht="12.75">
      <c r="A346" s="15">
        <v>42348</v>
      </c>
      <c r="C346" s="21">
        <v>11.129166666666668</v>
      </c>
      <c r="D346" s="21">
        <v>1018.5292916666667</v>
      </c>
      <c r="E346" s="17">
        <v>-1.5041666666666664</v>
      </c>
      <c r="F346" s="17">
        <v>-1.2550463851043339</v>
      </c>
      <c r="G346" s="21">
        <v>-2.281161301741213</v>
      </c>
    </row>
    <row r="347" spans="1:7" ht="12.75">
      <c r="A347" s="15">
        <v>42349</v>
      </c>
      <c r="C347" s="21">
        <v>8.975000000000001</v>
      </c>
      <c r="D347" s="21">
        <v>1016.1656250000001</v>
      </c>
      <c r="E347" s="17">
        <v>-0.775</v>
      </c>
      <c r="F347" s="17">
        <v>-0.33151979747796884</v>
      </c>
      <c r="G347" s="21">
        <v>-1.794438510406751</v>
      </c>
    </row>
    <row r="348" spans="1:7" ht="12.75">
      <c r="A348" s="15">
        <v>42350</v>
      </c>
      <c r="C348" s="21">
        <v>10.774999999999999</v>
      </c>
      <c r="D348" s="21">
        <v>1012.1136249999998</v>
      </c>
      <c r="E348" s="17">
        <v>-0.5041666666666668</v>
      </c>
      <c r="F348" s="17">
        <v>-1.453970739404</v>
      </c>
      <c r="G348" s="21">
        <v>-2.2550838217338147</v>
      </c>
    </row>
    <row r="349" spans="1:7" ht="12.75">
      <c r="A349" s="15">
        <v>42351</v>
      </c>
      <c r="C349" s="21">
        <v>8.545833333333333</v>
      </c>
      <c r="D349" s="21">
        <v>1012.7467499999998</v>
      </c>
      <c r="E349" s="17">
        <v>-2.2249999999999996</v>
      </c>
      <c r="F349" s="17">
        <v>-1.731442644999312</v>
      </c>
      <c r="G349" s="21">
        <v>-2.860077138254878</v>
      </c>
    </row>
    <row r="350" spans="1:7" ht="12.75">
      <c r="A350" s="15">
        <v>42352</v>
      </c>
      <c r="C350" s="21">
        <v>9.795833333333336</v>
      </c>
      <c r="D350" s="21">
        <v>1010.1298333333334</v>
      </c>
      <c r="E350" s="17">
        <v>-3.0499999999999994</v>
      </c>
      <c r="F350" s="17">
        <v>-3.0846354915651037</v>
      </c>
      <c r="G350" s="21">
        <v>-3.7096697990241423</v>
      </c>
    </row>
    <row r="351" spans="1:7" ht="12.75">
      <c r="A351" s="15">
        <v>42353</v>
      </c>
      <c r="C351" s="21">
        <v>11.983333333333333</v>
      </c>
      <c r="D351" s="21">
        <v>1010.2986666666665</v>
      </c>
      <c r="E351" s="17">
        <v>-3.2958333333333343</v>
      </c>
      <c r="F351" s="17">
        <v>-3.7534300084066454</v>
      </c>
      <c r="G351" s="21">
        <v>-4.573269746665676</v>
      </c>
    </row>
    <row r="352" spans="1:7" ht="12.75">
      <c r="A352" s="15">
        <v>42354</v>
      </c>
      <c r="C352" s="21">
        <v>14.016666666666666</v>
      </c>
      <c r="D352" s="21">
        <v>1012.4090833333335</v>
      </c>
      <c r="E352" s="17">
        <v>-0.8833333333333333</v>
      </c>
      <c r="F352" s="17">
        <v>-2.064862820095709</v>
      </c>
      <c r="G352" s="21">
        <v>-2.539166718791984</v>
      </c>
    </row>
    <row r="353" spans="1:7" ht="12.75">
      <c r="A353" s="15">
        <v>42355</v>
      </c>
      <c r="C353" s="21">
        <v>13.2125</v>
      </c>
      <c r="D353" s="21">
        <v>1010.4674999999999</v>
      </c>
      <c r="E353" s="17">
        <v>-0.48333333333333317</v>
      </c>
      <c r="F353" s="17">
        <v>-2.171198924969521</v>
      </c>
      <c r="G353" s="21">
        <v>-2.7455868929108234</v>
      </c>
    </row>
    <row r="354" spans="1:7" ht="12.75">
      <c r="A354" s="15">
        <v>42356</v>
      </c>
      <c r="C354" s="21">
        <v>13.074999999999998</v>
      </c>
      <c r="D354" s="21">
        <v>1012.409083333333</v>
      </c>
      <c r="E354" s="17">
        <v>-0.6458333333333334</v>
      </c>
      <c r="F354" s="17">
        <v>-1.6190842897390725</v>
      </c>
      <c r="G354" s="21">
        <v>-2.560389782340008</v>
      </c>
    </row>
    <row r="355" spans="1:7" ht="12.75">
      <c r="A355" s="15">
        <v>42357</v>
      </c>
      <c r="C355" s="21">
        <v>14.962499999999999</v>
      </c>
      <c r="D355" s="21">
        <v>1005.8667916666668</v>
      </c>
      <c r="E355" s="17">
        <v>-1.633333333333333</v>
      </c>
      <c r="F355" s="17">
        <v>-3.4188389873261773</v>
      </c>
      <c r="G355" s="21">
        <v>-3.4183102331287754</v>
      </c>
    </row>
    <row r="356" spans="1:7" ht="12.75">
      <c r="A356" s="15">
        <v>42358</v>
      </c>
      <c r="C356" s="21">
        <v>11.749999999999998</v>
      </c>
      <c r="D356" s="21">
        <v>1004.8115833333336</v>
      </c>
      <c r="E356" s="17">
        <v>-1.0791666666666666</v>
      </c>
      <c r="F356" s="17">
        <v>-1.5142345762612175</v>
      </c>
      <c r="G356" s="21">
        <v>-1.9943628696806979</v>
      </c>
    </row>
    <row r="357" spans="1:7" ht="12.75">
      <c r="A357" s="15">
        <v>42359</v>
      </c>
      <c r="C357" s="21">
        <v>9.179166666666667</v>
      </c>
      <c r="D357" s="21">
        <v>1008.9057916666665</v>
      </c>
      <c r="E357" s="17">
        <v>0.25</v>
      </c>
      <c r="F357" s="17">
        <v>-1.1770197653901147</v>
      </c>
      <c r="G357" s="21">
        <v>-1.562021162771453</v>
      </c>
    </row>
    <row r="358" spans="1:7" ht="12.75">
      <c r="A358" s="15">
        <v>42360</v>
      </c>
      <c r="C358" s="21">
        <v>13.495833333333335</v>
      </c>
      <c r="D358" s="21">
        <v>1006.6687500000002</v>
      </c>
      <c r="E358" s="17">
        <v>-0.4875</v>
      </c>
      <c r="F358" s="17">
        <v>-2.051245900737677</v>
      </c>
      <c r="G358" s="21">
        <v>-2.641039127706026</v>
      </c>
    </row>
    <row r="359" spans="1:7" ht="12.75">
      <c r="A359" s="15">
        <v>42361</v>
      </c>
      <c r="C359" s="21">
        <v>9.9375</v>
      </c>
      <c r="D359" s="21">
        <v>1013.0000000000001</v>
      </c>
      <c r="E359" s="17">
        <v>-0.28333333333333327</v>
      </c>
      <c r="F359" s="17">
        <v>-1.2829565128406775</v>
      </c>
      <c r="G359" s="21">
        <v>-1.7435969315988211</v>
      </c>
    </row>
    <row r="360" spans="1:7" ht="12.75">
      <c r="A360" s="15">
        <v>42362</v>
      </c>
      <c r="C360" s="21">
        <v>9.154166666666667</v>
      </c>
      <c r="D360" s="21">
        <v>1007.4707083333336</v>
      </c>
      <c r="E360" s="17">
        <v>-1.1458333333333333</v>
      </c>
      <c r="F360" s="17">
        <v>-1.7127501596218542</v>
      </c>
      <c r="G360" s="21">
        <v>-1.7096351294081094</v>
      </c>
    </row>
    <row r="361" spans="1:7" ht="12.75">
      <c r="A361" s="15">
        <v>42363</v>
      </c>
      <c r="C361" s="21">
        <v>9.725000000000001</v>
      </c>
      <c r="D361" s="21">
        <v>1013.7597500000002</v>
      </c>
      <c r="E361" s="17">
        <v>0.7208333333333335</v>
      </c>
      <c r="F361" s="17">
        <v>-1.6979279769708961</v>
      </c>
      <c r="G361" s="21">
        <v>-1.3046354290359132</v>
      </c>
    </row>
    <row r="362" spans="1:7" ht="12.75">
      <c r="A362" s="15">
        <v>42364</v>
      </c>
      <c r="C362" s="21">
        <v>14.674999999999999</v>
      </c>
      <c r="D362" s="21">
        <v>1012.1980416666667</v>
      </c>
      <c r="E362" s="17">
        <v>-0.5666666666666665</v>
      </c>
      <c r="F362" s="17">
        <v>-2.9938475093857817</v>
      </c>
      <c r="G362" s="21">
        <v>-2.6348877474470727</v>
      </c>
    </row>
    <row r="363" spans="1:7" ht="12.75">
      <c r="A363" s="15">
        <v>42365</v>
      </c>
      <c r="C363" s="21">
        <v>14.095833333333337</v>
      </c>
      <c r="D363" s="21">
        <v>1014.7305416666665</v>
      </c>
      <c r="E363" s="17">
        <v>-1.1291666666666667</v>
      </c>
      <c r="F363" s="17">
        <v>-3.238052258757501</v>
      </c>
      <c r="G363" s="21">
        <v>-2.2249290972521742</v>
      </c>
    </row>
    <row r="364" spans="1:7" ht="12.75">
      <c r="A364" s="15">
        <v>42366</v>
      </c>
      <c r="C364" s="21">
        <v>11.1</v>
      </c>
      <c r="D364" s="21">
        <v>1010.6785416666667</v>
      </c>
      <c r="E364" s="17">
        <v>-2.254166666666667</v>
      </c>
      <c r="F364" s="17">
        <v>-3.2267286119729683</v>
      </c>
      <c r="G364" s="21">
        <v>-3.508631982242479</v>
      </c>
    </row>
    <row r="365" spans="1:7" ht="12.75">
      <c r="A365" s="15">
        <v>42367</v>
      </c>
      <c r="C365" s="21">
        <v>10.904166666666669</v>
      </c>
      <c r="D365" s="21">
        <v>1012.2824583333332</v>
      </c>
      <c r="E365" s="17">
        <v>-1.1666666666666667</v>
      </c>
      <c r="F365" s="17">
        <v>-2.0760486173593438</v>
      </c>
      <c r="G365" s="21">
        <v>-1.8974486061627864</v>
      </c>
    </row>
    <row r="366" spans="1:7" ht="12.75">
      <c r="A366" s="15">
        <v>42368</v>
      </c>
      <c r="C366" s="21">
        <v>12.112499999999999</v>
      </c>
      <c r="D366" s="21">
        <v>1003.9674166666665</v>
      </c>
      <c r="E366" s="17">
        <v>-1.7000000000000002</v>
      </c>
      <c r="F366" s="17">
        <v>-2.9590647766234377</v>
      </c>
      <c r="G366" s="21">
        <v>-3.0880708902463017</v>
      </c>
    </row>
    <row r="367" spans="1:7" ht="12.75">
      <c r="A367" s="15">
        <v>42369</v>
      </c>
      <c r="C367" s="21">
        <v>7.4291666666666645</v>
      </c>
      <c r="D367" s="21">
        <v>1006.7109583333332</v>
      </c>
      <c r="E367" s="17">
        <v>-0.2666666666666667</v>
      </c>
      <c r="F367" s="17">
        <v>-1.1705729495774373</v>
      </c>
      <c r="G367" s="21">
        <v>-1.3123006836227349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