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<sst xmlns="http://schemas.openxmlformats.org/spreadsheetml/2006/main" count="74" uniqueCount="68">
  <si>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</si>
  <si>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</si>
  <si>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</si>
  <si>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</si>
  <si>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</si>
  <si>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</si>
  <si>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</si>
  <si>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</si>
  <si>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</si>
  <si>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</si>
  <si>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</si>
  <si>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</si>
  <si>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</si>
  <si>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</si>
  <si>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</si>
  <si>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</si>
  <si>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</si>
  <si>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</si>
  <si>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</si>
  <si>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</si>
  <si>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</si>
  <si>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</si>
  <si>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</si>
  <si>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</si>
  <si>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</si>
  <si>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</si>
  <si>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</si>
  <si>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</si>
  <si>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</si>
  <si>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</si>
  <si>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</si>
  <si>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Gatwick East</t>
  </si>
  <si>
    <t>Organisation</t>
  </si>
  <si>
    <t>Crawley Borough Council</t>
  </si>
  <si>
    <t>01/01/2015</t>
  </si>
  <si>
    <t>31/12/2015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</si>
  <si>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</si>
  <si>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</si>
  <si>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</si>
  <si>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</si>
  <si>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</si>
  <si>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</si>
  <si>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</si>
  <si>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</si>
  <si>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</si>
  <si>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</si>
  <si>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Mole Valley - Dorking (MV3)</t>
  </si>
  <si>
    <t>Pressure Site Warning</t>
  </si>
  <si>
    <t>Temperature Site</t>
  </si>
  <si>
    <t>Reigate and Banstead 1 co-location (RG5)</t>
  </si>
  <si>
    <t>Temperature Site Warning</t>
  </si>
  <si>
    <t>FDMS Site 1</t>
  </si>
  <si>
    <t>FDMS Site 1 Warning</t>
  </si>
  <si>
    <t>FDMS Site 2</t>
  </si>
  <si>
    <t>Greenwich - Eltham (GR4)</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</si>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</sst>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49</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42005</v>
      </c>
      <c r="C3" s="21">
        <v>7.645833333333332</v>
      </c>
      <c r="D3" s="21">
        <v>1016.935927083333</v>
      </c>
      <c r="E3" s="21">
        <v>-5.7486243659535425</v>
      </c>
      <c r="F3" s="21">
        <v>4.933333333333334</v>
      </c>
      <c r="G3" s="21">
        <v>-4.29578058006367</v>
      </c>
    </row>
    <row r="4" spans="1:7" ht="12.75">
      <c r="A4" s="15">
        <v>42006</v>
      </c>
      <c r="C4" s="21">
        <v>7.475000000000001</v>
      </c>
      <c r="D4" s="21">
        <v>1020.5447395833331</v>
      </c>
      <c r="E4" s="21">
        <v>-2.2095854823036456</v>
      </c>
      <c r="F4" s="21">
        <v>3.5916666666666663</v>
      </c>
      <c r="G4" s="21">
        <v>-1.9311297459676908</v>
      </c>
    </row>
    <row r="5" spans="1:7" ht="12.75">
      <c r="A5" s="15">
        <v>42007</v>
      </c>
      <c r="C5" s="21">
        <v>4.745833333333334</v>
      </c>
      <c r="D5" s="21">
        <v>1013.9180312499999</v>
      </c>
      <c r="E5" s="21">
        <v>-3.379095021599999</v>
      </c>
      <c r="F5" s="21">
        <v>4.4958333333333345</v>
      </c>
      <c r="G5" s="21">
        <v>-2.6929478407636775</v>
      </c>
    </row>
    <row r="6" spans="1:7" ht="12.75">
      <c r="A6" s="15">
        <v>42008</v>
      </c>
      <c r="C6" s="21">
        <v>2.0083333333333333</v>
      </c>
      <c r="D6" s="21">
        <v>1023.5942916666667</v>
      </c>
      <c r="E6" s="21">
        <v>-5.087268868237918</v>
      </c>
      <c r="F6" s="21">
        <v>6.779166666666669</v>
      </c>
      <c r="G6" s="21">
        <v>-5.588669269021526</v>
      </c>
    </row>
    <row r="7" spans="1:7" ht="12.75">
      <c r="A7" s="15">
        <v>42009</v>
      </c>
      <c r="C7" s="21">
        <v>6.279166666666668</v>
      </c>
      <c r="D7" s="21">
        <v>1018.0544479166666</v>
      </c>
      <c r="E7" s="21">
        <v>-5.856793501753542</v>
      </c>
      <c r="F7" s="21">
        <v>4.879166666666668</v>
      </c>
      <c r="G7" s="21">
        <v>-4.6769876603734835</v>
      </c>
    </row>
    <row r="8" spans="1:7" ht="12.75">
      <c r="A8" s="15">
        <v>42010</v>
      </c>
      <c r="C8" s="21">
        <v>5.9624999999999995</v>
      </c>
      <c r="D8" s="21">
        <v>1012.4407395833332</v>
      </c>
      <c r="E8" s="21">
        <v>-2.954740047903958</v>
      </c>
      <c r="F8" s="21">
        <v>3.7291666666666665</v>
      </c>
      <c r="G8" s="21">
        <v>-2.681038552414512</v>
      </c>
    </row>
    <row r="9" spans="1:7" ht="12.75">
      <c r="A9" s="15">
        <v>42011</v>
      </c>
      <c r="C9" s="21">
        <v>4.587499999999999</v>
      </c>
      <c r="D9" s="21">
        <v>1012.8417187499999</v>
      </c>
      <c r="E9" s="21">
        <v>-3.673079273651459</v>
      </c>
      <c r="F9" s="21">
        <v>2.683333333333333</v>
      </c>
      <c r="G9" s="21">
        <v>-2.4280528942533226</v>
      </c>
    </row>
    <row r="10" spans="1:7" ht="12.75">
      <c r="A10" s="15">
        <v>42012</v>
      </c>
      <c r="C10" s="21">
        <v>7.954166666666668</v>
      </c>
      <c r="D10" s="21">
        <v>1012.7361979166667</v>
      </c>
      <c r="E10" s="21">
        <v>-2.282379667721305</v>
      </c>
      <c r="F10" s="21">
        <v>3.4041666666666663</v>
      </c>
      <c r="G10" s="21">
        <v>-2.0698992322786665</v>
      </c>
    </row>
    <row r="11" spans="1:7" ht="12.75">
      <c r="A11" s="15">
        <v>42013</v>
      </c>
      <c r="C11" s="21">
        <v>11.3375</v>
      </c>
      <c r="D11" s="21">
        <v>1011.0689687499997</v>
      </c>
      <c r="E11" s="21">
        <v>-3.1065718563105733</v>
      </c>
      <c r="F11" s="21">
        <v>3.6</v>
      </c>
      <c r="G11" s="21">
        <v>-2.273100624025293</v>
      </c>
    </row>
    <row r="12" spans="1:7" ht="12.75">
      <c r="A12" s="15">
        <v>42014</v>
      </c>
      <c r="C12" s="21">
        <v>8.195833333333335</v>
      </c>
      <c r="D12" s="21">
        <v>1009.2540104166666</v>
      </c>
      <c r="E12" s="21">
        <v>-1.8250575457074483</v>
      </c>
      <c r="F12" s="21">
        <v>5.45</v>
      </c>
      <c r="G12" s="21">
        <v>-2.2068232535583054</v>
      </c>
    </row>
    <row r="13" spans="1:7" ht="12.75">
      <c r="A13" s="15">
        <v>42015</v>
      </c>
      <c r="C13" s="21">
        <v>5.675000000000001</v>
      </c>
      <c r="D13" s="21">
        <v>1011.9447916666664</v>
      </c>
      <c r="E13" s="21">
        <v>-1.3083339537759373</v>
      </c>
      <c r="F13" s="21">
        <v>2.7708333333333335</v>
      </c>
      <c r="G13" s="21">
        <v>-1.3470451898091051</v>
      </c>
    </row>
    <row r="14" spans="1:7" ht="12.75">
      <c r="A14" s="15">
        <v>42016</v>
      </c>
      <c r="C14" s="21">
        <v>9.250000000000002</v>
      </c>
      <c r="D14" s="21">
        <v>1002.2896354166664</v>
      </c>
      <c r="E14" s="21">
        <v>-3.010586399494583</v>
      </c>
      <c r="F14" s="21">
        <v>3.7125000000000004</v>
      </c>
      <c r="G14" s="21">
        <v>-2.3998071821288933</v>
      </c>
    </row>
    <row r="15" spans="1:7" ht="12.75">
      <c r="A15" s="15">
        <v>42017</v>
      </c>
      <c r="C15" s="21">
        <v>7.133333333333333</v>
      </c>
      <c r="D15" s="21">
        <v>995.3463645833332</v>
      </c>
      <c r="E15" s="21">
        <v>-2.5963871978318234</v>
      </c>
      <c r="F15" s="21">
        <v>3.895652173913043</v>
      </c>
      <c r="G15" s="21">
        <v>-2.456498757257798</v>
      </c>
    </row>
    <row r="16" spans="1:7" ht="12.75">
      <c r="A16" s="15">
        <v>42018</v>
      </c>
      <c r="C16" s="21">
        <v>5.295833333333333</v>
      </c>
      <c r="D16" s="21">
        <v>994.0484583333332</v>
      </c>
      <c r="E16" s="21">
        <v>-2.1136770879248963</v>
      </c>
      <c r="F16" s="21">
        <v>2.5833333333333335</v>
      </c>
      <c r="G16" s="21">
        <v>-1.9849335162026476</v>
      </c>
    </row>
    <row r="17" spans="1:7" ht="12.75">
      <c r="A17" s="15">
        <v>42019</v>
      </c>
      <c r="C17" s="21">
        <v>6.8083333333333345</v>
      </c>
      <c r="D17" s="21">
        <v>982.9265624999998</v>
      </c>
      <c r="E17" s="21">
        <v>-1.3736735005985938</v>
      </c>
      <c r="F17" s="21">
        <v>1.5250000000000001</v>
      </c>
      <c r="G17" s="21">
        <v>-1.6394858344624736</v>
      </c>
    </row>
    <row r="18" spans="1:7" ht="12.75">
      <c r="A18" s="15">
        <v>42020</v>
      </c>
      <c r="C18" s="21">
        <v>3.1625</v>
      </c>
      <c r="D18" s="21">
        <v>994.386125</v>
      </c>
      <c r="E18" s="21">
        <v>-1.2328671892412506</v>
      </c>
      <c r="F18" s="21">
        <v>0.8041666666666668</v>
      </c>
      <c r="G18" s="21">
        <v>-0.636338944783584</v>
      </c>
    </row>
    <row r="19" spans="1:7" ht="12.75">
      <c r="A19" s="15">
        <v>42021</v>
      </c>
      <c r="C19" s="21">
        <v>1.6375000000000002</v>
      </c>
      <c r="D19" s="21">
        <v>1000.7068229166665</v>
      </c>
      <c r="E19" s="21">
        <v>-2.830283023177135</v>
      </c>
      <c r="F19" s="21">
        <v>2.462500000000001</v>
      </c>
      <c r="G19" s="21">
        <v>-1.9790608459568597</v>
      </c>
    </row>
    <row r="20" spans="1:7" ht="12.75">
      <c r="A20" s="15">
        <v>42022</v>
      </c>
      <c r="C20" s="21">
        <v>1.3208333333333335</v>
      </c>
      <c r="D20" s="21">
        <v>999.999833333333</v>
      </c>
      <c r="E20" s="21">
        <v>-5.469178674731302</v>
      </c>
      <c r="F20" s="21">
        <v>3.604166666666666</v>
      </c>
      <c r="G20" s="21">
        <v>-2.99960595893822</v>
      </c>
    </row>
    <row r="21" spans="1:7" ht="12.75">
      <c r="A21" s="15">
        <v>42023</v>
      </c>
      <c r="C21" s="21">
        <v>1.0333333333333332</v>
      </c>
      <c r="D21" s="21">
        <v>1000.7595833333331</v>
      </c>
      <c r="E21" s="21">
        <v>-5.459884835130329</v>
      </c>
      <c r="F21" s="21">
        <v>4.675000000000001</v>
      </c>
      <c r="G21" s="21">
        <v>-4.275447520169882</v>
      </c>
    </row>
    <row r="22" spans="1:7" ht="12.75">
      <c r="A22" s="15">
        <v>42024</v>
      </c>
      <c r="C22" s="21">
        <v>1.429166666666667</v>
      </c>
      <c r="D22" s="21">
        <v>996.0533541666665</v>
      </c>
      <c r="E22" s="21">
        <v>-6.204653567899585</v>
      </c>
      <c r="F22" s="21">
        <v>5.204166666666667</v>
      </c>
      <c r="G22" s="21">
        <v>-5.038973493364945</v>
      </c>
    </row>
    <row r="23" spans="1:7" ht="12.75">
      <c r="A23" s="15">
        <v>42025</v>
      </c>
      <c r="C23" s="21">
        <v>2.3625000000000003</v>
      </c>
      <c r="D23" s="21">
        <v>995.1986354166665</v>
      </c>
      <c r="E23" s="21">
        <v>-4.633474251674131</v>
      </c>
      <c r="F23" s="21">
        <v>4.045833333333333</v>
      </c>
      <c r="G23" s="21">
        <v>-4.085627318887906</v>
      </c>
    </row>
    <row r="24" spans="1:7" ht="12.75">
      <c r="A24" s="15">
        <v>42026</v>
      </c>
      <c r="C24" s="21">
        <v>0.8249999999999998</v>
      </c>
      <c r="D24" s="21">
        <v>1007.0064166666663</v>
      </c>
      <c r="E24" s="21">
        <v>-9.573390854837763</v>
      </c>
      <c r="F24" s="21">
        <v>8.079166666666667</v>
      </c>
      <c r="G24" s="21">
        <v>-7.892124284773612</v>
      </c>
    </row>
    <row r="25" spans="1:7" ht="12.75">
      <c r="A25" s="15">
        <v>42027</v>
      </c>
      <c r="C25" s="21">
        <v>1.3458333333333332</v>
      </c>
      <c r="D25" s="21">
        <v>1009.7710625</v>
      </c>
      <c r="E25" s="21">
        <v>-10.699103876458489</v>
      </c>
      <c r="F25" s="21">
        <v>8.645833333333332</v>
      </c>
      <c r="G25" s="21">
        <v>-8.521949227138894</v>
      </c>
    </row>
    <row r="26" spans="1:7" ht="12.75">
      <c r="A26" s="15">
        <v>42028</v>
      </c>
      <c r="C26" s="21">
        <v>3.708333333333334</v>
      </c>
      <c r="D26" s="21">
        <v>1013.2954583333334</v>
      </c>
      <c r="E26" s="21">
        <v>-2.672183671662239</v>
      </c>
      <c r="F26" s="21">
        <v>2.795833333333334</v>
      </c>
      <c r="G26" s="21">
        <v>-2.3191471132761303</v>
      </c>
    </row>
    <row r="27" spans="1:7" ht="12.75">
      <c r="A27" s="15">
        <v>42029</v>
      </c>
      <c r="C27" s="21">
        <v>3.6041666666666665</v>
      </c>
      <c r="D27" s="21">
        <v>1017.0836562500002</v>
      </c>
      <c r="E27" s="21">
        <v>-3.505255121897761</v>
      </c>
      <c r="F27" s="21">
        <v>2.800000000000001</v>
      </c>
      <c r="G27" s="21">
        <v>-2.6892176316259735</v>
      </c>
    </row>
    <row r="28" spans="1:7" ht="12.75">
      <c r="A28" s="15">
        <v>42030</v>
      </c>
      <c r="C28" s="21">
        <v>6.925</v>
      </c>
      <c r="D28" s="21">
        <v>1013.9918958333332</v>
      </c>
      <c r="E28" s="21">
        <v>-2.3195891804015756</v>
      </c>
      <c r="F28" s="21">
        <v>2.5208333333333335</v>
      </c>
      <c r="G28" s="21">
        <v>-2.5173060378563026</v>
      </c>
    </row>
    <row r="29" spans="1:7" ht="12.75">
      <c r="A29" s="15">
        <v>42031</v>
      </c>
      <c r="C29" s="21">
        <v>6.23384879428768</v>
      </c>
      <c r="D29" s="21">
        <v>1015.0787604166667</v>
      </c>
      <c r="F29" s="21">
        <v>3.2499999999999996</v>
      </c>
      <c r="G29" s="21">
        <v>-2.6572714631526755</v>
      </c>
    </row>
    <row r="30" spans="1:7" ht="12.75">
      <c r="A30" s="15">
        <v>42032</v>
      </c>
      <c r="C30" s="21">
        <v>6.515133756902078</v>
      </c>
      <c r="D30" s="21">
        <v>996.2855</v>
      </c>
      <c r="F30" s="21">
        <v>3.5750000000000006</v>
      </c>
      <c r="G30" s="21">
        <v>-3.476973160397797</v>
      </c>
    </row>
    <row r="31" spans="1:7" ht="12.75">
      <c r="A31" s="15">
        <v>42033</v>
      </c>
      <c r="C31" s="21">
        <v>3.213097162585086</v>
      </c>
      <c r="D31" s="21">
        <v>974.3371666666666</v>
      </c>
      <c r="F31" s="21">
        <v>3.375</v>
      </c>
      <c r="G31" s="21">
        <v>-2.7583736314622107</v>
      </c>
    </row>
    <row r="32" spans="1:7" ht="12.75">
      <c r="A32" s="15">
        <v>42034</v>
      </c>
      <c r="C32" s="21">
        <v>3.1255301587759763</v>
      </c>
      <c r="D32" s="21">
        <v>967.8476354166664</v>
      </c>
      <c r="F32" s="21">
        <v>2.1833333333333327</v>
      </c>
      <c r="G32" s="21">
        <v>-1.5771211878557578</v>
      </c>
    </row>
    <row r="33" spans="1:7" ht="12.75">
      <c r="A33" s="15">
        <v>42035</v>
      </c>
      <c r="C33" s="21">
        <v>1.5666666666666662</v>
      </c>
      <c r="D33" s="21">
        <v>973.0498124999999</v>
      </c>
      <c r="E33" s="17">
        <v>-1.7241642115379163</v>
      </c>
      <c r="F33" s="21">
        <v>1.2541666666666669</v>
      </c>
      <c r="G33" s="21">
        <v>-1.076971775624218</v>
      </c>
    </row>
    <row r="34" spans="1:7" ht="12.75">
      <c r="A34" s="15">
        <v>42036</v>
      </c>
      <c r="C34" s="21">
        <v>2.183333333333333</v>
      </c>
      <c r="D34" s="21">
        <v>992.4523655582828</v>
      </c>
      <c r="E34" s="17">
        <v>-1.0804709531004162</v>
      </c>
      <c r="F34" s="21">
        <v>1.4291666666666665</v>
      </c>
      <c r="G34" s="21">
        <v>-0.6765132210565136</v>
      </c>
    </row>
    <row r="35" spans="1:7" ht="12.75">
      <c r="A35" s="15">
        <v>42037</v>
      </c>
      <c r="C35" s="21">
        <v>-0.6791666666666667</v>
      </c>
      <c r="D35" s="21">
        <v>991.8430729166663</v>
      </c>
      <c r="E35" s="17">
        <v>-2.9091368648857494</v>
      </c>
      <c r="F35" s="21">
        <v>3.7739130434782613</v>
      </c>
      <c r="G35" s="21">
        <v>-2.0951926945077166</v>
      </c>
    </row>
    <row r="36" spans="1:7" ht="12.75">
      <c r="A36" s="15">
        <v>42038</v>
      </c>
      <c r="C36" s="21">
        <v>1.0500000000000003</v>
      </c>
      <c r="D36" s="21">
        <v>994.1750833333332</v>
      </c>
      <c r="E36" s="17">
        <v>-4.4687519204863335</v>
      </c>
      <c r="F36" s="21">
        <v>3.0750000000000006</v>
      </c>
      <c r="G36" s="21">
        <v>-2.8336446147711363</v>
      </c>
    </row>
    <row r="37" spans="1:7" ht="12.75">
      <c r="A37" s="15">
        <v>42039</v>
      </c>
      <c r="C37" s="21">
        <v>2.0749999999999993</v>
      </c>
      <c r="D37" s="21">
        <v>1005.7929270833333</v>
      </c>
      <c r="E37" s="17">
        <v>-3.721981046884832</v>
      </c>
      <c r="F37" s="21">
        <v>3.0624999999999996</v>
      </c>
      <c r="G37" s="21">
        <v>-3.0884309352569352</v>
      </c>
    </row>
    <row r="38" spans="1:7" ht="12.75">
      <c r="A38" s="15">
        <v>42040</v>
      </c>
      <c r="C38" s="21">
        <v>1.5208333333333337</v>
      </c>
      <c r="D38" s="21">
        <v>1011.9025833333332</v>
      </c>
      <c r="E38" s="17">
        <v>-3.3715171521950005</v>
      </c>
      <c r="F38" s="21">
        <v>3.054166666666667</v>
      </c>
      <c r="G38" s="21">
        <v>-2.7450580359503403</v>
      </c>
    </row>
    <row r="39" spans="1:7" ht="12.75">
      <c r="A39" s="15">
        <v>42041</v>
      </c>
      <c r="C39" s="21">
        <v>2.2166666666666672</v>
      </c>
      <c r="D39" s="21">
        <v>1015.8068541666668</v>
      </c>
      <c r="E39" s="17">
        <v>-2.2500913638393327</v>
      </c>
      <c r="F39" s="21">
        <v>2.1739130434782608</v>
      </c>
      <c r="G39" s="21">
        <v>-1.8389614991525576</v>
      </c>
    </row>
    <row r="40" spans="1:7" ht="12.75">
      <c r="A40" s="15">
        <v>42042</v>
      </c>
      <c r="C40" s="21">
        <v>2.954166666666666</v>
      </c>
      <c r="D40" s="21">
        <v>1021.621052083333</v>
      </c>
      <c r="E40" s="17">
        <v>-3.175529767195583</v>
      </c>
      <c r="F40" s="21">
        <v>2.5124999999999997</v>
      </c>
      <c r="G40" s="21">
        <v>-2.94538345079086</v>
      </c>
    </row>
    <row r="41" spans="1:7" ht="12.75">
      <c r="A41" s="15">
        <v>42043</v>
      </c>
      <c r="C41" s="21">
        <v>4.279166666666667</v>
      </c>
      <c r="D41" s="21">
        <v>1025.1665520833333</v>
      </c>
      <c r="E41" s="17">
        <v>-4.739587066699583</v>
      </c>
      <c r="F41" s="21">
        <v>3.9500000000000006</v>
      </c>
      <c r="G41" s="21">
        <v>-4.381320885033985</v>
      </c>
    </row>
    <row r="42" spans="1:7" ht="12.75">
      <c r="A42" s="15">
        <v>42044</v>
      </c>
      <c r="C42" s="21">
        <v>3.7624999999999993</v>
      </c>
      <c r="D42" s="21">
        <v>1022.2436249999997</v>
      </c>
      <c r="E42" s="17">
        <v>-6.698471084748083</v>
      </c>
      <c r="F42" s="21">
        <v>4.645454545454545</v>
      </c>
      <c r="G42" s="21">
        <v>-5.471503129880147</v>
      </c>
    </row>
    <row r="43" spans="1:7" ht="12.75">
      <c r="A43" s="15">
        <v>42045</v>
      </c>
      <c r="C43" s="21">
        <v>4.2625</v>
      </c>
      <c r="D43" s="21">
        <v>1020.4181145833331</v>
      </c>
      <c r="E43" s="17">
        <v>-7.995879724493334</v>
      </c>
      <c r="F43" s="21">
        <v>4.358333333333333</v>
      </c>
      <c r="G43" s="21">
        <v>-5.8649041822978605</v>
      </c>
    </row>
    <row r="44" spans="1:7" ht="12.75">
      <c r="A44" s="15">
        <v>42046</v>
      </c>
      <c r="C44" s="21">
        <v>4.691666666666667</v>
      </c>
      <c r="D44" s="21">
        <v>1013.6964374999999</v>
      </c>
      <c r="E44" s="17">
        <v>-8.539144153301082</v>
      </c>
      <c r="F44" s="21">
        <v>7.1208333333333345</v>
      </c>
      <c r="G44" s="21">
        <v>-7.449341648547722</v>
      </c>
    </row>
    <row r="45" spans="1:7" ht="12.75">
      <c r="A45" s="15">
        <v>42047</v>
      </c>
      <c r="C45" s="21">
        <v>3.345833333333333</v>
      </c>
      <c r="D45" s="21">
        <v>1008.8635833333332</v>
      </c>
      <c r="E45" s="17">
        <v>-11.709024126835548</v>
      </c>
      <c r="F45" s="21">
        <v>9.050000000000002</v>
      </c>
      <c r="G45" s="21">
        <v>-9.489496815725913</v>
      </c>
    </row>
    <row r="46" spans="1:7" ht="12.75">
      <c r="A46" s="15">
        <v>42048</v>
      </c>
      <c r="C46" s="21">
        <v>5.708333333333333</v>
      </c>
      <c r="D46" s="21">
        <v>993.4891979166665</v>
      </c>
      <c r="E46" s="17">
        <v>-11.098984585180938</v>
      </c>
      <c r="F46" s="21">
        <v>9.023809523809526</v>
      </c>
      <c r="G46" s="21">
        <v>-8.048678309642654</v>
      </c>
    </row>
    <row r="47" spans="1:7" ht="12.75">
      <c r="A47" s="15">
        <v>42049</v>
      </c>
      <c r="C47" s="21">
        <v>5.8125</v>
      </c>
      <c r="D47" s="21">
        <v>993.4258854166663</v>
      </c>
      <c r="E47" s="17">
        <v>-3.6758705428282283</v>
      </c>
      <c r="F47" s="21">
        <v>3.6863636363636356</v>
      </c>
      <c r="G47" s="21">
        <v>-2.6360168196049636</v>
      </c>
    </row>
    <row r="48" spans="1:7" ht="12.75">
      <c r="A48" s="15">
        <v>42050</v>
      </c>
      <c r="C48" s="21">
        <v>6.229166666666665</v>
      </c>
      <c r="D48" s="21">
        <v>1004.7166145833331</v>
      </c>
      <c r="E48" s="17">
        <v>-6.5518328943099995</v>
      </c>
      <c r="F48" s="21">
        <v>4.9750000000000005</v>
      </c>
      <c r="G48" s="21">
        <v>-7.4653667248487</v>
      </c>
    </row>
    <row r="49" spans="1:7" ht="12.75">
      <c r="A49" s="15">
        <v>42051</v>
      </c>
      <c r="C49" s="21">
        <v>4.624999999999999</v>
      </c>
      <c r="D49" s="21">
        <v>1006.7320625000001</v>
      </c>
      <c r="E49" s="17">
        <v>-5.18415782094</v>
      </c>
      <c r="F49" s="21">
        <v>4.454166666666666</v>
      </c>
      <c r="G49" s="21">
        <v>-5.600565475770892</v>
      </c>
    </row>
    <row r="50" spans="1:7" ht="12.75">
      <c r="A50" s="15">
        <v>42052</v>
      </c>
      <c r="C50" s="21">
        <v>3.6958333333333333</v>
      </c>
      <c r="D50" s="21">
        <v>1024.248520833333</v>
      </c>
      <c r="E50" s="17">
        <v>-2.4233845945409374</v>
      </c>
      <c r="F50" s="21">
        <v>0.5541666666666667</v>
      </c>
      <c r="G50" s="21">
        <v>-1.7449109393340196</v>
      </c>
    </row>
    <row r="51" spans="1:7" ht="12.75">
      <c r="A51" s="15">
        <v>42053</v>
      </c>
      <c r="C51" s="21">
        <v>3.558333333333333</v>
      </c>
      <c r="D51" s="21">
        <v>1025.3248333333331</v>
      </c>
      <c r="E51" s="17">
        <v>-4.809681205946144</v>
      </c>
      <c r="F51" s="21">
        <v>3.0565217391304347</v>
      </c>
      <c r="G51" s="21">
        <v>-3.0829702577339417</v>
      </c>
    </row>
    <row r="52" spans="1:7" ht="12.75">
      <c r="A52" s="15">
        <v>42054</v>
      </c>
      <c r="C52" s="21">
        <v>5.408333333333334</v>
      </c>
      <c r="D52" s="21">
        <v>1010.9528958333335</v>
      </c>
      <c r="E52" s="17">
        <v>-5.172507559875104</v>
      </c>
      <c r="F52" s="21">
        <v>4.504166666666667</v>
      </c>
      <c r="G52" s="21">
        <v>-4.110756379074885</v>
      </c>
    </row>
    <row r="53" spans="1:7" ht="12.75">
      <c r="A53" s="15">
        <v>42055</v>
      </c>
      <c r="C53" s="21">
        <v>6.2753807826955965</v>
      </c>
      <c r="D53" s="21">
        <v>996.5915104166666</v>
      </c>
      <c r="F53" s="21">
        <v>3.7947368421052636</v>
      </c>
      <c r="G53" s="21">
        <v>-3.6715231574600256</v>
      </c>
    </row>
    <row r="54" spans="1:7" ht="12.75">
      <c r="A54" s="15">
        <v>42056</v>
      </c>
      <c r="C54" s="21">
        <v>4.8792437603020575</v>
      </c>
      <c r="D54" s="21">
        <v>991.5792708333335</v>
      </c>
      <c r="F54" s="21">
        <v>2.1545454545454548</v>
      </c>
      <c r="G54" s="21">
        <v>-1.9910769337521537</v>
      </c>
    </row>
    <row r="55" spans="1:7" ht="12.75">
      <c r="A55" s="15">
        <v>42057</v>
      </c>
      <c r="C55" s="21">
        <v>4.426254804078102</v>
      </c>
      <c r="D55" s="21">
        <v>991.4152902685319</v>
      </c>
      <c r="G55" s="21">
        <v>-3.031578151244061</v>
      </c>
    </row>
    <row r="56" spans="1:7" ht="12.75">
      <c r="A56" s="15">
        <v>42058</v>
      </c>
      <c r="C56" s="21">
        <v>6.286520036240971</v>
      </c>
      <c r="D56" s="21">
        <v>982.5783437500003</v>
      </c>
      <c r="F56" s="17">
        <v>0.4833333333333333</v>
      </c>
      <c r="G56" s="21">
        <v>-1.7787776458785727</v>
      </c>
    </row>
    <row r="57" spans="1:7" ht="12.75">
      <c r="A57" s="15">
        <v>42059</v>
      </c>
      <c r="C57" s="21">
        <v>7.239231762810584</v>
      </c>
      <c r="D57" s="21">
        <v>994.5233020833333</v>
      </c>
      <c r="F57" s="17">
        <v>-0.9045454545454543</v>
      </c>
      <c r="G57" s="21">
        <v>0.013905076831590119</v>
      </c>
    </row>
    <row r="58" spans="1:7" ht="12.75">
      <c r="A58" s="15">
        <v>42060</v>
      </c>
      <c r="C58" s="21">
        <v>8.952798301109082</v>
      </c>
      <c r="D58" s="21">
        <v>1006.25721875</v>
      </c>
      <c r="F58" s="17">
        <v>1.817391304347826</v>
      </c>
      <c r="G58" s="21">
        <v>-1.647997974854663</v>
      </c>
    </row>
    <row r="59" spans="1:7" ht="12.75">
      <c r="A59" s="15">
        <v>42061</v>
      </c>
      <c r="C59" s="21">
        <v>7.250000000000001</v>
      </c>
      <c r="D59" s="21">
        <v>1006.0250729166665</v>
      </c>
      <c r="E59" s="17">
        <v>-3.426133333333334</v>
      </c>
      <c r="F59" s="17">
        <v>2.933333333333333</v>
      </c>
      <c r="G59" s="21">
        <v>-2.960086984534564</v>
      </c>
    </row>
    <row r="60" spans="1:7" ht="12.75">
      <c r="A60" s="15">
        <v>42062</v>
      </c>
      <c r="C60" s="21">
        <v>4.45</v>
      </c>
      <c r="D60" s="21">
        <v>1009.2012499999997</v>
      </c>
      <c r="E60" s="17">
        <v>-2.1034666666666673</v>
      </c>
      <c r="F60" s="17">
        <v>1.7652173913043483</v>
      </c>
      <c r="G60" s="21">
        <v>-1.458398650558716</v>
      </c>
    </row>
    <row r="61" spans="1:7" ht="12.75">
      <c r="A61" s="15">
        <v>42063</v>
      </c>
      <c r="C61" s="21">
        <v>7.004166666666667</v>
      </c>
      <c r="D61" s="21">
        <v>999.6410624999997</v>
      </c>
      <c r="E61" s="17">
        <v>-4.3776</v>
      </c>
      <c r="F61" s="17">
        <v>3.2958333333333325</v>
      </c>
      <c r="G61" s="21">
        <v>-3.03912726435613</v>
      </c>
    </row>
    <row r="62" spans="1:7" ht="12.75">
      <c r="A62" s="15">
        <v>42064</v>
      </c>
      <c r="C62" s="21">
        <v>7.4125000000000005</v>
      </c>
      <c r="D62" s="21">
        <v>992.4128854166662</v>
      </c>
      <c r="E62" s="17">
        <v>-1.8175999999999999</v>
      </c>
      <c r="F62" s="17">
        <v>0.9916666666666671</v>
      </c>
      <c r="G62" s="21">
        <v>-1.6298459268680172</v>
      </c>
    </row>
    <row r="63" spans="1:7" ht="12.75">
      <c r="A63" s="15">
        <v>42065</v>
      </c>
      <c r="C63" s="21">
        <v>4.633333333333334</v>
      </c>
      <c r="D63" s="21">
        <v>998.4275729166669</v>
      </c>
      <c r="E63" s="17">
        <v>-1.2885333333333333</v>
      </c>
      <c r="F63" s="17">
        <v>1.3708333333333333</v>
      </c>
      <c r="G63" s="21">
        <v>-0.5497264380435206</v>
      </c>
    </row>
    <row r="64" spans="1:7" ht="12.75">
      <c r="A64" s="15">
        <v>42066</v>
      </c>
      <c r="C64" s="21">
        <v>4.8</v>
      </c>
      <c r="D64" s="21">
        <v>1005.8245833333332</v>
      </c>
      <c r="E64" s="17">
        <v>-1.5744</v>
      </c>
      <c r="F64" s="17">
        <v>0.08749999999999995</v>
      </c>
      <c r="G64" s="21">
        <v>-0.9241518710255566</v>
      </c>
    </row>
    <row r="65" spans="1:7" ht="12.75">
      <c r="A65" s="15">
        <v>42067</v>
      </c>
      <c r="C65" s="21">
        <v>4.920833333333333</v>
      </c>
      <c r="D65" s="21">
        <v>1018.2760416666665</v>
      </c>
      <c r="E65" s="17">
        <v>-1.1264000000000003</v>
      </c>
      <c r="F65" s="17">
        <v>0.004166666666666412</v>
      </c>
      <c r="G65" s="21">
        <v>-0.20794724241453844</v>
      </c>
    </row>
    <row r="66" spans="1:7" ht="12.75">
      <c r="A66" s="15">
        <v>42068</v>
      </c>
      <c r="C66" s="21">
        <v>5.4125000000000005</v>
      </c>
      <c r="D66" s="21">
        <v>1027.8784374999998</v>
      </c>
      <c r="E66" s="17">
        <v>-3.264</v>
      </c>
      <c r="F66" s="17">
        <v>1.258333333333333</v>
      </c>
      <c r="G66" s="21">
        <v>-2.0413952498094354</v>
      </c>
    </row>
    <row r="67" spans="1:7" ht="12.75">
      <c r="A67" s="15">
        <v>42069</v>
      </c>
      <c r="C67" s="21">
        <v>7.241666666666668</v>
      </c>
      <c r="D67" s="21">
        <v>1025.0821354166667</v>
      </c>
      <c r="E67" s="17">
        <v>-4.002133333333333</v>
      </c>
      <c r="F67" s="17">
        <v>2.1374999999999993</v>
      </c>
      <c r="G67" s="21">
        <v>-2.8104922013583966</v>
      </c>
    </row>
    <row r="68" spans="1:7" ht="12.75">
      <c r="A68" s="15">
        <v>42070</v>
      </c>
      <c r="C68" s="21">
        <v>8.995833333333334</v>
      </c>
      <c r="D68" s="21">
        <v>1018.0016875</v>
      </c>
      <c r="E68" s="17">
        <v>-7.022933333333332</v>
      </c>
      <c r="F68" s="17">
        <v>3.4875000000000003</v>
      </c>
      <c r="G68" s="21">
        <v>-4.689945450563003</v>
      </c>
    </row>
    <row r="69" spans="1:7" ht="12.75">
      <c r="A69" s="15">
        <v>42071</v>
      </c>
      <c r="C69" s="21">
        <v>8.741666666666669</v>
      </c>
      <c r="D69" s="21">
        <v>1016.6510208333334</v>
      </c>
      <c r="E69" s="17">
        <v>-5.341866666666667</v>
      </c>
      <c r="F69" s="17">
        <v>3.595652173913044</v>
      </c>
      <c r="G69" s="21">
        <v>-3.766224589257821</v>
      </c>
    </row>
    <row r="70" spans="1:7" ht="12.75">
      <c r="A70" s="15">
        <v>42072</v>
      </c>
      <c r="C70" s="21">
        <v>6.258333333333333</v>
      </c>
      <c r="D70" s="21">
        <v>1016.5560520833333</v>
      </c>
      <c r="E70" s="17">
        <v>-5.5765333333333365</v>
      </c>
      <c r="F70" s="17">
        <v>3.808333333333335</v>
      </c>
      <c r="G70" s="21">
        <v>-4.109721842666077</v>
      </c>
    </row>
    <row r="71" spans="1:7" ht="12.75">
      <c r="A71" s="15">
        <v>42073</v>
      </c>
      <c r="C71" s="21">
        <v>7.770833333333335</v>
      </c>
      <c r="D71" s="21">
        <v>1021.9798229166666</v>
      </c>
      <c r="E71" s="17">
        <v>-4.202666666666668</v>
      </c>
      <c r="F71" s="17">
        <v>0.8434782608695656</v>
      </c>
      <c r="G71" s="21">
        <v>-2.479600184623593</v>
      </c>
    </row>
    <row r="72" spans="1:7" ht="12.75">
      <c r="A72" s="15">
        <v>42074</v>
      </c>
      <c r="C72" s="21">
        <v>7.3999999999999995</v>
      </c>
      <c r="D72" s="21">
        <v>1020.8085416666667</v>
      </c>
      <c r="E72" s="17">
        <v>-10.17173333333333</v>
      </c>
      <c r="F72" s="17">
        <v>3.9761904761904767</v>
      </c>
      <c r="G72" s="21">
        <v>-6.595729120052055</v>
      </c>
    </row>
    <row r="73" spans="1:7" ht="12.75">
      <c r="A73" s="15">
        <v>42075</v>
      </c>
      <c r="C73" s="21">
        <v>8.941666666666668</v>
      </c>
      <c r="D73" s="21">
        <v>1019.0463437499999</v>
      </c>
      <c r="E73" s="17">
        <v>-11.724800000000004</v>
      </c>
      <c r="F73" s="17">
        <v>7.795833333333334</v>
      </c>
      <c r="G73" s="21">
        <v>-8.587355871003265</v>
      </c>
    </row>
    <row r="74" spans="1:7" ht="12.75">
      <c r="A74" s="15">
        <v>42076</v>
      </c>
      <c r="C74" s="21">
        <v>7.866666666666666</v>
      </c>
      <c r="D74" s="21">
        <v>1016.6404687500003</v>
      </c>
      <c r="E74" s="17">
        <v>-9.297066666666666</v>
      </c>
      <c r="F74" s="17">
        <v>7.291666666666668</v>
      </c>
      <c r="G74" s="21">
        <v>-6.492218430150498</v>
      </c>
    </row>
    <row r="75" spans="1:7" ht="12.75">
      <c r="A75" s="15">
        <v>42077</v>
      </c>
      <c r="C75" s="21">
        <v>5.095833333333333</v>
      </c>
      <c r="D75" s="21">
        <v>1020.2598333333334</v>
      </c>
      <c r="E75" s="17">
        <v>-7.5520000000000005</v>
      </c>
      <c r="F75" s="17">
        <v>4.7</v>
      </c>
      <c r="G75" s="21">
        <v>-5.040251517438553</v>
      </c>
    </row>
    <row r="76" spans="1:7" ht="12.75">
      <c r="A76" s="15">
        <v>42078</v>
      </c>
      <c r="C76" s="21">
        <v>4.954166666666666</v>
      </c>
      <c r="D76" s="21">
        <v>1017.0942083333334</v>
      </c>
      <c r="E76" s="17">
        <v>-8.5888</v>
      </c>
      <c r="F76" s="17">
        <v>6.7458333333333345</v>
      </c>
      <c r="G76" s="21">
        <v>-5.552195101431085</v>
      </c>
    </row>
    <row r="77" spans="1:7" ht="12.75">
      <c r="A77" s="15">
        <v>42079</v>
      </c>
      <c r="C77" s="21">
        <v>5.858333333333334</v>
      </c>
      <c r="D77" s="21">
        <v>1013.4642916666666</v>
      </c>
      <c r="E77" s="17">
        <v>-9.232168421052632</v>
      </c>
      <c r="F77" s="17">
        <v>8.375</v>
      </c>
      <c r="G77" s="21">
        <v>-7.64913659844811</v>
      </c>
    </row>
    <row r="78" spans="1:7" ht="12.75">
      <c r="A78" s="15">
        <v>42080</v>
      </c>
      <c r="C78" s="21">
        <v>8.091666666666665</v>
      </c>
      <c r="D78" s="21">
        <v>1016.0601041666664</v>
      </c>
      <c r="E78" s="17">
        <v>-17.72373333333334</v>
      </c>
      <c r="F78" s="17">
        <v>15.850000000000003</v>
      </c>
      <c r="G78" s="21">
        <v>-15.405887202956329</v>
      </c>
    </row>
    <row r="79" spans="1:7" ht="12.75">
      <c r="A79" s="15">
        <v>42081</v>
      </c>
      <c r="C79" s="21">
        <v>7.058333333333334</v>
      </c>
      <c r="D79" s="21">
        <v>1023.0666875000001</v>
      </c>
      <c r="E79" s="17">
        <v>-17.868800000000004</v>
      </c>
      <c r="F79" s="17">
        <v>15.004166666666668</v>
      </c>
      <c r="G79" s="21">
        <v>-13.892473378990628</v>
      </c>
    </row>
    <row r="80" spans="1:7" ht="12.75">
      <c r="A80" s="15">
        <v>42082</v>
      </c>
      <c r="C80" s="21">
        <v>6.2250000000000005</v>
      </c>
      <c r="D80" s="21">
        <v>1024.9871666666666</v>
      </c>
      <c r="E80" s="17">
        <v>-11.285333333333334</v>
      </c>
      <c r="F80" s="17">
        <v>9.983333333333334</v>
      </c>
      <c r="G80" s="21">
        <v>-8.897284897599327</v>
      </c>
    </row>
    <row r="81" spans="1:7" ht="12.75">
      <c r="A81" s="15">
        <v>42083</v>
      </c>
      <c r="C81" s="21">
        <v>6.825000000000002</v>
      </c>
      <c r="D81" s="21">
        <v>1022.6973645833332</v>
      </c>
      <c r="E81" s="17">
        <v>-10.901333333333335</v>
      </c>
      <c r="F81" s="17">
        <v>8.504166666666666</v>
      </c>
      <c r="G81" s="21">
        <v>-7.890459452301104</v>
      </c>
    </row>
    <row r="82" spans="1:7" ht="12.75">
      <c r="A82" s="15">
        <v>42084</v>
      </c>
      <c r="C82" s="21">
        <v>6.525000000000001</v>
      </c>
      <c r="D82" s="21">
        <v>1021.5155312499998</v>
      </c>
      <c r="E82" s="17">
        <v>-5.8496</v>
      </c>
      <c r="F82" s="17">
        <v>3.8541666666666665</v>
      </c>
      <c r="G82" s="21">
        <v>-3.7541624887873453</v>
      </c>
    </row>
    <row r="83" spans="1:7" ht="12.75">
      <c r="A83" s="15">
        <v>42085</v>
      </c>
      <c r="C83" s="21">
        <v>5.179166666666666</v>
      </c>
      <c r="D83" s="21">
        <v>1021.6316041666665</v>
      </c>
      <c r="E83" s="17">
        <v>-4.8</v>
      </c>
      <c r="F83" s="17">
        <v>3.5625000000000004</v>
      </c>
      <c r="G83" s="21">
        <v>-3.389485374721458</v>
      </c>
    </row>
    <row r="84" spans="1:7" ht="12.75">
      <c r="A84" s="15">
        <v>42086</v>
      </c>
      <c r="C84" s="21">
        <v>5.729166666666667</v>
      </c>
      <c r="D84" s="21">
        <v>1011.7865104166666</v>
      </c>
      <c r="E84" s="17">
        <v>-6.877866666666667</v>
      </c>
      <c r="F84" s="17">
        <v>6.040909090909091</v>
      </c>
      <c r="G84" s="21">
        <v>-4.98666398138463</v>
      </c>
    </row>
    <row r="85" spans="1:7" ht="12.75">
      <c r="A85" s="15">
        <v>42087</v>
      </c>
      <c r="C85" s="21">
        <v>6.008333333333334</v>
      </c>
      <c r="D85" s="21">
        <v>1006.8164791666663</v>
      </c>
      <c r="E85" s="17">
        <v>-6.088533333333334</v>
      </c>
      <c r="F85" s="17">
        <v>4.978260869565219</v>
      </c>
      <c r="G85" s="21">
        <v>-4.177270770945662</v>
      </c>
    </row>
    <row r="86" spans="1:7" ht="12.75">
      <c r="A86" s="15">
        <v>42088</v>
      </c>
      <c r="C86" s="21">
        <v>5.2375</v>
      </c>
      <c r="D86" s="21">
        <v>1007.0275208333329</v>
      </c>
      <c r="E86" s="17">
        <v>-8.1664</v>
      </c>
      <c r="F86" s="17">
        <v>4.870833333333333</v>
      </c>
      <c r="G86" s="21">
        <v>-5.200874553833177</v>
      </c>
    </row>
    <row r="87" spans="1:7" ht="12.75">
      <c r="A87" s="15">
        <v>42089</v>
      </c>
      <c r="C87" s="21">
        <v>7.087500000000001</v>
      </c>
      <c r="D87" s="21">
        <v>1002.8488958333334</v>
      </c>
      <c r="E87" s="17">
        <v>-4.121599999999999</v>
      </c>
      <c r="F87" s="17">
        <v>2.78695652173913</v>
      </c>
      <c r="G87" s="21">
        <v>-2.5990331528788504</v>
      </c>
    </row>
    <row r="88" spans="1:7" ht="12.75">
      <c r="A88" s="15">
        <v>42090</v>
      </c>
      <c r="C88" s="21">
        <v>7.291666666666665</v>
      </c>
      <c r="D88" s="21">
        <v>1016.3028020833331</v>
      </c>
      <c r="E88" s="17">
        <v>-2.961066666666667</v>
      </c>
      <c r="F88" s="17">
        <v>1.5583333333333336</v>
      </c>
      <c r="G88" s="21">
        <v>-1.3917596199205846</v>
      </c>
    </row>
    <row r="89" spans="1:7" ht="12.75">
      <c r="A89" s="15">
        <v>42091</v>
      </c>
      <c r="C89" s="21">
        <v>9.541666666666666</v>
      </c>
      <c r="D89" s="21">
        <v>1010.2142499999997</v>
      </c>
      <c r="E89" s="17">
        <v>-5.8752</v>
      </c>
      <c r="F89" s="17">
        <v>5.779166666666669</v>
      </c>
      <c r="G89" s="21">
        <v>-3.905248997041975</v>
      </c>
    </row>
    <row r="90" spans="1:7" ht="12.75">
      <c r="A90" s="15">
        <v>42092</v>
      </c>
      <c r="C90" s="21">
        <v>9.816666666666668</v>
      </c>
      <c r="D90" s="21">
        <v>999.0290416666666</v>
      </c>
      <c r="E90" s="17">
        <v>-3.959466666666667</v>
      </c>
      <c r="F90" s="17">
        <v>2.425</v>
      </c>
      <c r="G90" s="21">
        <v>-2.4735807021473737</v>
      </c>
    </row>
    <row r="91" spans="1:7" ht="12.75">
      <c r="A91" s="15">
        <v>42093</v>
      </c>
      <c r="C91" s="21">
        <v>8.433333333333334</v>
      </c>
      <c r="D91" s="21">
        <v>1004.3683958333332</v>
      </c>
      <c r="E91" s="17">
        <v>-3.148800000000001</v>
      </c>
      <c r="F91" s="17">
        <v>0.5416666666666665</v>
      </c>
      <c r="G91" s="21">
        <v>-1.932239856647821</v>
      </c>
    </row>
    <row r="92" spans="1:7" ht="12.75">
      <c r="A92" s="15">
        <v>42094</v>
      </c>
      <c r="C92" s="21">
        <v>9.620833333333332</v>
      </c>
      <c r="D92" s="21">
        <v>1006.5421249999998</v>
      </c>
      <c r="E92" s="17">
        <v>-1.4975999999999996</v>
      </c>
      <c r="F92" s="17">
        <v>-0.6</v>
      </c>
      <c r="G92" s="21">
        <v>-0.7222632006216934</v>
      </c>
    </row>
    <row r="93" spans="1:7" ht="12.75">
      <c r="A93" s="15">
        <v>42095</v>
      </c>
      <c r="C93" s="21">
        <v>7.008333333333334</v>
      </c>
      <c r="D93" s="21">
        <v>1018.3182499999999</v>
      </c>
      <c r="E93" s="17">
        <v>-2.325333333333333</v>
      </c>
      <c r="F93" s="17">
        <v>0.573684210526316</v>
      </c>
      <c r="G93" s="21">
        <v>-1.2068514563785908</v>
      </c>
    </row>
    <row r="94" spans="1:7" ht="12.75">
      <c r="A94" s="15">
        <v>42096</v>
      </c>
      <c r="C94" s="21">
        <v>8.358333333333333</v>
      </c>
      <c r="D94" s="21">
        <v>1017.5901562499997</v>
      </c>
      <c r="E94" s="17">
        <v>-2.8160000000000007</v>
      </c>
      <c r="F94" s="17">
        <v>1.8666666666666667</v>
      </c>
      <c r="G94" s="21">
        <v>-1.975588193458129</v>
      </c>
    </row>
    <row r="95" spans="1:7" ht="12.75">
      <c r="A95" s="15">
        <v>42097</v>
      </c>
      <c r="C95" s="21">
        <v>9.004166666666668</v>
      </c>
      <c r="D95" s="21">
        <v>1015.2264895833333</v>
      </c>
      <c r="E95" s="17">
        <v>-5.333333333333333</v>
      </c>
      <c r="F95" s="17">
        <v>3.049999999999999</v>
      </c>
      <c r="G95" s="21">
        <v>-4.079357227217002</v>
      </c>
    </row>
    <row r="96" spans="1:7" ht="12.75">
      <c r="A96" s="15">
        <v>42098</v>
      </c>
      <c r="C96" s="21">
        <v>7.587499999999999</v>
      </c>
      <c r="D96" s="21">
        <v>1020.006583333333</v>
      </c>
      <c r="E96" s="17">
        <v>-5.998933333333334</v>
      </c>
      <c r="F96" s="17">
        <v>4.091666666666668</v>
      </c>
      <c r="G96" s="21">
        <v>-4.571628011782644</v>
      </c>
    </row>
    <row r="97" spans="1:7" ht="12.75">
      <c r="A97" s="15">
        <v>42099</v>
      </c>
      <c r="C97" s="21">
        <v>8.891666666666667</v>
      </c>
      <c r="D97" s="21">
        <v>1024.9027499999995</v>
      </c>
      <c r="E97" s="17">
        <v>-5.4101333333333335</v>
      </c>
      <c r="F97" s="17">
        <v>4.416666666666667</v>
      </c>
      <c r="G97" s="21">
        <v>-3.9491078208648087</v>
      </c>
    </row>
    <row r="98" spans="1:7" ht="12.75">
      <c r="A98" s="15">
        <v>42100</v>
      </c>
      <c r="C98" s="21">
        <v>9.387500000000001</v>
      </c>
      <c r="D98" s="21">
        <v>1029.450697916667</v>
      </c>
      <c r="E98" s="17">
        <v>-5.806933333333333</v>
      </c>
      <c r="F98" s="17">
        <v>4.029166666666666</v>
      </c>
      <c r="G98" s="21">
        <v>-4.181275477435489</v>
      </c>
    </row>
    <row r="99" spans="1:7" ht="12.75">
      <c r="A99" s="15">
        <v>42101</v>
      </c>
      <c r="C99" s="21">
        <v>10.0625</v>
      </c>
      <c r="D99" s="21">
        <v>1034.6423229166667</v>
      </c>
      <c r="E99" s="17">
        <v>-7.270400000000001</v>
      </c>
      <c r="F99" s="17">
        <v>4.0375</v>
      </c>
      <c r="G99" s="21">
        <v>-4.624790794570223</v>
      </c>
    </row>
    <row r="100" spans="1:7" ht="12.75">
      <c r="A100" s="15">
        <v>42102</v>
      </c>
      <c r="C100" s="21">
        <v>10.470833333333333</v>
      </c>
      <c r="D100" s="21">
        <v>1031.9937499999999</v>
      </c>
      <c r="E100" s="17">
        <v>-12.010666666666665</v>
      </c>
      <c r="F100" s="17">
        <v>9.783333333333333</v>
      </c>
      <c r="G100" s="21">
        <v>-9.76486839103987</v>
      </c>
    </row>
    <row r="101" spans="1:7" ht="12.75">
      <c r="A101" s="15">
        <v>42103</v>
      </c>
      <c r="C101" s="21">
        <v>11.470833333333333</v>
      </c>
      <c r="D101" s="21">
        <v>1026.2745208333333</v>
      </c>
      <c r="E101" s="17">
        <v>-14.954666666666668</v>
      </c>
      <c r="F101" s="17">
        <v>13.987500000000002</v>
      </c>
      <c r="G101" s="21">
        <v>-13.036540526563677</v>
      </c>
    </row>
    <row r="102" spans="1:7" ht="12.75">
      <c r="A102" s="15">
        <v>42104</v>
      </c>
      <c r="C102" s="21">
        <v>11.958333333333334</v>
      </c>
      <c r="D102" s="21">
        <v>1018.22328125</v>
      </c>
      <c r="E102" s="17">
        <v>-18.666666666666668</v>
      </c>
      <c r="F102" s="17">
        <v>15.873913043478264</v>
      </c>
      <c r="G102" s="21">
        <v>-15.425622309215525</v>
      </c>
    </row>
    <row r="103" spans="1:7" ht="12.75">
      <c r="A103" s="15">
        <v>42105</v>
      </c>
      <c r="C103" s="21">
        <v>9.987499999999999</v>
      </c>
      <c r="D103" s="21">
        <v>1018.9091666666667</v>
      </c>
      <c r="E103" s="17">
        <v>-4.987733333333334</v>
      </c>
      <c r="F103" s="17">
        <v>3.483333333333334</v>
      </c>
      <c r="G103" s="21">
        <v>-3.647161319531664</v>
      </c>
    </row>
    <row r="104" spans="1:7" ht="12.75">
      <c r="A104" s="15">
        <v>42106</v>
      </c>
      <c r="C104" s="21">
        <v>9.833333333333334</v>
      </c>
      <c r="D104" s="21">
        <v>1024.6917083333333</v>
      </c>
      <c r="E104" s="17">
        <v>-3.861333333333334</v>
      </c>
      <c r="F104" s="17">
        <v>1.8708333333333336</v>
      </c>
      <c r="G104" s="21">
        <v>-2.0364339959443796</v>
      </c>
    </row>
    <row r="105" spans="1:7" ht="12.75">
      <c r="A105" s="15">
        <v>42107</v>
      </c>
      <c r="C105" s="21">
        <v>10.970833333333333</v>
      </c>
      <c r="D105" s="21">
        <v>1030.1998958333334</v>
      </c>
      <c r="E105" s="17">
        <v>-4.139115789473685</v>
      </c>
      <c r="F105" s="17">
        <v>2.320833333333334</v>
      </c>
      <c r="G105" s="21">
        <v>-3.139862361721061</v>
      </c>
    </row>
    <row r="106" spans="1:7" ht="12.75">
      <c r="A106" s="15">
        <v>42108</v>
      </c>
      <c r="C106" s="21">
        <v>13.020833333333334</v>
      </c>
      <c r="D106" s="21">
        <v>1025.546427083333</v>
      </c>
      <c r="E106" s="17">
        <v>-4.791466666666667</v>
      </c>
      <c r="F106" s="17">
        <v>3.4916666666666667</v>
      </c>
      <c r="G106" s="21">
        <v>-3.845116766367837</v>
      </c>
    </row>
    <row r="107" spans="1:7" ht="12.75">
      <c r="A107" s="15">
        <v>42109</v>
      </c>
      <c r="C107" s="21">
        <v>15.625000000000002</v>
      </c>
      <c r="D107" s="21">
        <v>1019.6689166666662</v>
      </c>
      <c r="E107" s="17">
        <v>-6.638933333333335</v>
      </c>
      <c r="F107" s="17">
        <v>4.616666666666666</v>
      </c>
      <c r="G107" s="21">
        <v>-4.2576289435680765</v>
      </c>
    </row>
    <row r="108" spans="1:7" ht="12.75">
      <c r="A108" s="15">
        <v>42110</v>
      </c>
      <c r="C108" s="21">
        <v>12.154166666666667</v>
      </c>
      <c r="D108" s="21">
        <v>1016.7776458333333</v>
      </c>
      <c r="E108" s="17">
        <v>-5.8368</v>
      </c>
      <c r="F108" s="17">
        <v>3.841666666666667</v>
      </c>
      <c r="G108" s="21">
        <v>-4.4924627990002</v>
      </c>
    </row>
    <row r="109" spans="1:7" ht="12.75">
      <c r="A109" s="15">
        <v>42111</v>
      </c>
      <c r="C109" s="21">
        <v>10.529166666666667</v>
      </c>
      <c r="D109" s="21">
        <v>1019.9327187499998</v>
      </c>
      <c r="E109" s="17">
        <v>-2.6197333333333335</v>
      </c>
      <c r="F109" s="17">
        <v>-0.40416666666666673</v>
      </c>
      <c r="G109" s="21">
        <v>-1.5107968628535111</v>
      </c>
    </row>
    <row r="110" spans="1:7" ht="12.75">
      <c r="A110" s="15">
        <v>42112</v>
      </c>
      <c r="C110" s="21">
        <v>9.945833333333333</v>
      </c>
      <c r="D110" s="21">
        <v>1025.3353854166667</v>
      </c>
      <c r="E110" s="17">
        <v>-3.4944000000000006</v>
      </c>
      <c r="F110" s="17">
        <v>0.8708333333333336</v>
      </c>
      <c r="G110" s="21">
        <v>-2.2973130396333707</v>
      </c>
    </row>
    <row r="111" spans="1:7" ht="12.75">
      <c r="A111" s="15">
        <v>42113</v>
      </c>
      <c r="C111" s="21">
        <v>8.4875</v>
      </c>
      <c r="D111" s="21">
        <v>1022.5179791666665</v>
      </c>
      <c r="E111" s="17">
        <v>-3.5968000000000004</v>
      </c>
      <c r="F111" s="17">
        <v>1.3458333333333332</v>
      </c>
      <c r="G111" s="21">
        <v>-2.3853976925888847</v>
      </c>
    </row>
    <row r="112" spans="1:7" ht="12.75">
      <c r="A112" s="15">
        <v>42114</v>
      </c>
      <c r="C112" s="21">
        <v>11.195833333333333</v>
      </c>
      <c r="D112" s="21">
        <v>1027.2664166666664</v>
      </c>
      <c r="E112" s="17">
        <v>-6.220800000000001</v>
      </c>
      <c r="F112" s="17">
        <v>3.266666666666667</v>
      </c>
      <c r="G112" s="21">
        <v>-4.087782327786644</v>
      </c>
    </row>
    <row r="113" spans="1:7" ht="12.75">
      <c r="A113" s="15">
        <v>42115</v>
      </c>
      <c r="C113" s="21">
        <v>12.008333333333333</v>
      </c>
      <c r="D113" s="21">
        <v>1032.1309270833333</v>
      </c>
      <c r="E113" s="17">
        <v>-5.081600000000001</v>
      </c>
      <c r="F113" s="17">
        <v>3.0999999999999996</v>
      </c>
      <c r="G113" s="21">
        <v>-3.7430338647321424</v>
      </c>
    </row>
    <row r="114" spans="1:7" ht="12.75">
      <c r="A114" s="15">
        <v>42116</v>
      </c>
      <c r="C114" s="21">
        <v>10.658333333333333</v>
      </c>
      <c r="D114" s="21">
        <v>1028.6803958333333</v>
      </c>
      <c r="E114" s="17">
        <v>-5.367466666666668</v>
      </c>
      <c r="F114" s="17">
        <v>3.9999999999999996</v>
      </c>
      <c r="G114" s="21">
        <v>-3.9988974992968807</v>
      </c>
    </row>
    <row r="115" spans="1:7" ht="12.75">
      <c r="A115" s="15">
        <v>42117</v>
      </c>
      <c r="C115" s="21">
        <v>13.279166666666667</v>
      </c>
      <c r="D115" s="21">
        <v>1019.6267083333331</v>
      </c>
      <c r="E115" s="17">
        <v>-6.400000000000001</v>
      </c>
      <c r="F115" s="17">
        <v>3.370833333333334</v>
      </c>
      <c r="G115" s="21">
        <v>-4.241020542794916</v>
      </c>
    </row>
    <row r="116" spans="1:7" ht="12.75">
      <c r="A116" s="15">
        <v>42118</v>
      </c>
      <c r="C116" s="21">
        <v>10.5</v>
      </c>
      <c r="D116" s="21">
        <v>1011.5965729166664</v>
      </c>
      <c r="E116" s="17">
        <v>-10.440533333333335</v>
      </c>
      <c r="F116" s="17">
        <v>8.329166666666666</v>
      </c>
      <c r="G116" s="21">
        <v>-8.510171244408928</v>
      </c>
    </row>
    <row r="117" spans="1:7" ht="12.75">
      <c r="A117" s="15">
        <v>42119</v>
      </c>
      <c r="C117" s="21">
        <v>12.054166666666667</v>
      </c>
      <c r="D117" s="21">
        <v>1006.4999166666663</v>
      </c>
      <c r="E117" s="17">
        <v>-5.115733333333334</v>
      </c>
      <c r="F117" s="17">
        <v>2.8083333333333322</v>
      </c>
      <c r="G117" s="21">
        <v>-3.33445473108825</v>
      </c>
    </row>
    <row r="118" spans="1:7" ht="12.75">
      <c r="A118" s="15">
        <v>42120</v>
      </c>
      <c r="C118" s="21">
        <v>8.866666666666669</v>
      </c>
      <c r="D118" s="21">
        <v>1007.3546354166665</v>
      </c>
      <c r="E118" s="17">
        <v>-5.0048</v>
      </c>
      <c r="F118" s="17">
        <v>3.7291666666666665</v>
      </c>
      <c r="G118" s="21">
        <v>-3.311243833820243</v>
      </c>
    </row>
    <row r="119" spans="1:7" ht="12.75">
      <c r="A119" s="15">
        <v>42121</v>
      </c>
      <c r="C119" s="21">
        <v>8.208333333333334</v>
      </c>
      <c r="D119" s="21">
        <v>1009.4967083333331</v>
      </c>
      <c r="E119" s="17">
        <v>-3.7759999999999994</v>
      </c>
      <c r="F119" s="17">
        <v>2.2708333333333335</v>
      </c>
      <c r="G119" s="21">
        <v>-2.2538076033583696</v>
      </c>
    </row>
    <row r="120" spans="1:7" ht="12.75">
      <c r="A120" s="15">
        <v>42122</v>
      </c>
      <c r="C120" s="21">
        <v>7.824999999999999</v>
      </c>
      <c r="D120" s="21">
        <v>1014.2029375000002</v>
      </c>
      <c r="E120" s="17">
        <v>-2.9823999999999997</v>
      </c>
      <c r="F120" s="17">
        <v>1.3333333333333333</v>
      </c>
      <c r="G120" s="21">
        <v>-1.4968372633648803</v>
      </c>
    </row>
    <row r="121" spans="1:7" ht="12.75">
      <c r="A121" s="15">
        <v>42123</v>
      </c>
      <c r="C121" s="21">
        <v>7.9333333333333345</v>
      </c>
      <c r="D121" s="21">
        <v>1010.921239583333</v>
      </c>
      <c r="E121" s="17">
        <v>-4.185600000000001</v>
      </c>
      <c r="F121" s="17">
        <v>2.516666666666667</v>
      </c>
      <c r="G121" s="21">
        <v>-2.2809599901906963</v>
      </c>
    </row>
    <row r="122" spans="1:7" ht="12.75">
      <c r="A122" s="15">
        <v>42124</v>
      </c>
      <c r="C122" s="21">
        <v>8.912500000000001</v>
      </c>
      <c r="D122" s="21">
        <v>1009.1379374999998</v>
      </c>
      <c r="E122" s="17">
        <v>-3.468800000000001</v>
      </c>
      <c r="F122" s="17">
        <v>1.8791666666666667</v>
      </c>
      <c r="G122" s="21">
        <v>-1.7730387760252222</v>
      </c>
    </row>
    <row r="123" spans="1:7" ht="12.75">
      <c r="A123" s="15">
        <v>42125</v>
      </c>
      <c r="C123" s="21">
        <v>9.158333333333331</v>
      </c>
      <c r="D123" s="21">
        <v>1008.9691041666664</v>
      </c>
      <c r="E123" s="17">
        <v>-3.643733333333332</v>
      </c>
      <c r="F123" s="17">
        <v>2.270833333333333</v>
      </c>
      <c r="G123" s="21">
        <v>-1.9998988480234736</v>
      </c>
    </row>
    <row r="124" spans="1:7" ht="12.75">
      <c r="A124" s="15">
        <v>42126</v>
      </c>
      <c r="C124" s="21">
        <v>10.333333333333334</v>
      </c>
      <c r="D124" s="21">
        <v>1007.8400312499998</v>
      </c>
      <c r="E124" s="17">
        <v>-6.877866666666669</v>
      </c>
      <c r="F124" s="17">
        <v>3.9625000000000004</v>
      </c>
      <c r="G124" s="21">
        <v>-3.8972007837724107</v>
      </c>
    </row>
    <row r="125" spans="1:7" ht="12.75">
      <c r="A125" s="15">
        <v>42127</v>
      </c>
      <c r="C125" s="21">
        <v>12.879166666666665</v>
      </c>
      <c r="D125" s="21">
        <v>999.2611874999999</v>
      </c>
      <c r="E125" s="17">
        <v>-5.5552</v>
      </c>
      <c r="F125" s="17">
        <v>4.687500000000001</v>
      </c>
      <c r="G125" s="21">
        <v>-3.8011013112170633</v>
      </c>
    </row>
    <row r="126" spans="1:7" ht="12.75">
      <c r="A126" s="15">
        <v>42128</v>
      </c>
      <c r="C126" s="21">
        <v>13.108333333333333</v>
      </c>
      <c r="D126" s="21">
        <v>1002.45846875</v>
      </c>
      <c r="E126" s="17">
        <v>-4.689066666666668</v>
      </c>
      <c r="F126" s="17">
        <v>3.6833333333333336</v>
      </c>
      <c r="G126" s="21">
        <v>-3.0480695019764092</v>
      </c>
    </row>
    <row r="127" spans="1:7" ht="12.75">
      <c r="A127" s="15">
        <v>42129</v>
      </c>
      <c r="C127" s="21">
        <v>12.7125</v>
      </c>
      <c r="D127" s="21">
        <v>994.6340594334779</v>
      </c>
      <c r="E127" s="17">
        <v>-3.2682666666666673</v>
      </c>
      <c r="F127" s="17">
        <v>3.116666666666666</v>
      </c>
      <c r="G127" s="21">
        <v>-2.2831183987253154</v>
      </c>
    </row>
    <row r="128" spans="1:7" ht="12.75">
      <c r="A128" s="15">
        <v>42130</v>
      </c>
      <c r="C128" s="21">
        <v>10.608333333333336</v>
      </c>
      <c r="D128" s="21">
        <v>999.5566458333333</v>
      </c>
      <c r="E128" s="17">
        <v>-2.611200000000001</v>
      </c>
      <c r="F128" s="17">
        <v>2.066666666666667</v>
      </c>
      <c r="G128" s="21">
        <v>-1.6338767336036428</v>
      </c>
    </row>
    <row r="129" spans="1:7" ht="12.75">
      <c r="A129" s="15">
        <v>42131</v>
      </c>
      <c r="C129" s="21">
        <v>11.674999999999999</v>
      </c>
      <c r="D129" s="21">
        <v>1010.8051666666665</v>
      </c>
      <c r="E129" s="17">
        <v>-3.1658666666666675</v>
      </c>
      <c r="F129" s="17">
        <v>1.3521739130434782</v>
      </c>
      <c r="G129" s="21">
        <v>-1.8681636701936908</v>
      </c>
    </row>
    <row r="130" spans="1:7" ht="12.75">
      <c r="A130" s="15">
        <v>42132</v>
      </c>
      <c r="C130" s="21">
        <v>12.462499999999999</v>
      </c>
      <c r="D130" s="21">
        <v>1009.7288541666667</v>
      </c>
      <c r="E130" s="17">
        <v>-4.603733333333333</v>
      </c>
      <c r="F130" s="17">
        <v>1.7333333333333334</v>
      </c>
      <c r="G130" s="21">
        <v>-2.9637613601337045</v>
      </c>
    </row>
    <row r="131" spans="1:7" ht="12.75">
      <c r="A131" s="15">
        <v>42133</v>
      </c>
      <c r="C131" s="21">
        <v>13.070833333333335</v>
      </c>
      <c r="D131" s="21">
        <v>1013.2954583333334</v>
      </c>
      <c r="E131" s="17">
        <v>-2.4746666666666672</v>
      </c>
      <c r="F131" s="17">
        <v>0.1624999999999999</v>
      </c>
      <c r="G131" s="21">
        <v>-1.6552104819587024</v>
      </c>
    </row>
    <row r="132" spans="1:7" ht="12.75">
      <c r="A132" s="15">
        <v>42134</v>
      </c>
      <c r="C132" s="21">
        <v>13.37083333333333</v>
      </c>
      <c r="D132" s="21">
        <v>1020.5447395833334</v>
      </c>
      <c r="E132" s="17">
        <v>-4.586666666666667</v>
      </c>
      <c r="F132" s="17">
        <v>1.4916666666666671</v>
      </c>
      <c r="G132" s="21">
        <v>-2.804836354249339</v>
      </c>
    </row>
    <row r="133" spans="1:7" ht="12.75">
      <c r="A133" s="15">
        <v>42135</v>
      </c>
      <c r="C133" s="21">
        <v>14.441666666666665</v>
      </c>
      <c r="D133" s="21">
        <v>1017.1919166157678</v>
      </c>
      <c r="E133" s="17">
        <v>-4.488533333333334</v>
      </c>
      <c r="F133" s="17">
        <v>1.4041666666666668</v>
      </c>
      <c r="G133" s="21">
        <v>-3.304210781248669</v>
      </c>
    </row>
    <row r="134" spans="1:7" ht="12.75">
      <c r="A134" s="15">
        <v>42136</v>
      </c>
      <c r="C134" s="21">
        <v>12.575000000000001</v>
      </c>
      <c r="D134" s="21">
        <v>1017.6851249999996</v>
      </c>
      <c r="E134" s="17">
        <v>-3.6650666666666663</v>
      </c>
      <c r="F134" s="17">
        <v>0.8875000000000003</v>
      </c>
      <c r="G134" s="21">
        <v>-2.195462156491699</v>
      </c>
    </row>
    <row r="135" spans="1:7" ht="12.75">
      <c r="A135" s="15">
        <v>42137</v>
      </c>
      <c r="C135" s="21">
        <v>13.070833333333333</v>
      </c>
      <c r="D135" s="21">
        <v>1016.8093020833334</v>
      </c>
      <c r="E135" s="17">
        <v>-3.8741333333333343</v>
      </c>
      <c r="F135" s="17">
        <v>1.3541666666666676</v>
      </c>
      <c r="G135" s="21">
        <v>-2.630330824642041</v>
      </c>
    </row>
    <row r="136" spans="1:7" ht="12.75">
      <c r="A136" s="15">
        <v>42138</v>
      </c>
      <c r="C136" s="21">
        <v>8.429166666666665</v>
      </c>
      <c r="D136" s="21">
        <v>1008.9057916666667</v>
      </c>
      <c r="E136" s="17">
        <v>-5.538133333333334</v>
      </c>
      <c r="F136" s="17">
        <v>2.966666666666667</v>
      </c>
      <c r="G136" s="21">
        <v>-2.893373659806404</v>
      </c>
    </row>
    <row r="137" spans="1:7" ht="12.75">
      <c r="A137" s="15">
        <v>42139</v>
      </c>
      <c r="C137" s="21">
        <v>10.433333333333334</v>
      </c>
      <c r="D137" s="21">
        <v>1015.6802291666664</v>
      </c>
      <c r="E137" s="17">
        <v>-3.4773333333333327</v>
      </c>
      <c r="F137" s="17">
        <v>1.5708333333333335</v>
      </c>
      <c r="G137" s="21">
        <v>-2.22786984731786</v>
      </c>
    </row>
    <row r="138" spans="1:7" ht="12.75">
      <c r="A138" s="15">
        <v>42140</v>
      </c>
      <c r="C138" s="21">
        <v>14.08333333333333</v>
      </c>
      <c r="D138" s="21">
        <v>1020.8929583333335</v>
      </c>
      <c r="E138" s="17">
        <v>-4.0149333333333335</v>
      </c>
      <c r="F138" s="17">
        <v>1.6458333333333333</v>
      </c>
      <c r="G138" s="21">
        <v>-2.587028061545024</v>
      </c>
    </row>
    <row r="139" spans="1:7" ht="12.75">
      <c r="A139" s="15">
        <v>42141</v>
      </c>
      <c r="C139" s="21">
        <v>11.229166666666664</v>
      </c>
      <c r="D139" s="21">
        <v>1021.3783541666667</v>
      </c>
      <c r="E139" s="17">
        <v>-4.177066666666668</v>
      </c>
      <c r="F139" s="17">
        <v>1.9708333333333334</v>
      </c>
      <c r="G139" s="21">
        <v>-2.5954921181510056</v>
      </c>
    </row>
    <row r="140" spans="1:7" ht="12.75">
      <c r="A140" s="15">
        <v>42142</v>
      </c>
      <c r="C140" s="21">
        <v>10.624999999999998</v>
      </c>
      <c r="D140" s="21">
        <v>1003.323739583333</v>
      </c>
      <c r="E140" s="17">
        <v>-3.8066086956521747</v>
      </c>
      <c r="F140" s="17">
        <v>2.4875000000000003</v>
      </c>
      <c r="G140" s="21">
        <v>-2.9057970842908563</v>
      </c>
    </row>
    <row r="141" spans="1:7" ht="12.75">
      <c r="A141" s="15">
        <v>42143</v>
      </c>
      <c r="C141" s="21">
        <v>8.420833333333333</v>
      </c>
      <c r="D141" s="21">
        <v>1000.6646145833333</v>
      </c>
      <c r="E141" s="17">
        <v>-2.2101333333333337</v>
      </c>
      <c r="F141" s="17">
        <v>0.4666666666666668</v>
      </c>
      <c r="G141" s="21">
        <v>-1.3377250422283868</v>
      </c>
    </row>
    <row r="142" spans="1:7" ht="12.75">
      <c r="A142" s="15">
        <v>42144</v>
      </c>
      <c r="C142" s="21">
        <v>9.195833333333333</v>
      </c>
      <c r="D142" s="21">
        <v>1011.3538749999999</v>
      </c>
      <c r="E142" s="17">
        <v>-2.0223999999999998</v>
      </c>
      <c r="F142" s="17">
        <v>0.3333333333333335</v>
      </c>
      <c r="G142" s="21">
        <v>-1.0017514082544106</v>
      </c>
    </row>
    <row r="143" spans="1:7" ht="12.75">
      <c r="A143" s="15">
        <v>42145</v>
      </c>
      <c r="C143" s="21">
        <v>12.270833333333334</v>
      </c>
      <c r="D143" s="21">
        <v>1022.1486562500003</v>
      </c>
      <c r="E143" s="17">
        <v>-3.1104000000000007</v>
      </c>
      <c r="F143" s="17">
        <v>1.4608695652173913</v>
      </c>
      <c r="G143" s="21">
        <v>-1.9279679916244437</v>
      </c>
    </row>
    <row r="144" spans="1:7" ht="12.75">
      <c r="A144" s="15">
        <v>42146</v>
      </c>
      <c r="C144" s="21">
        <v>13.520833333333334</v>
      </c>
      <c r="D144" s="21">
        <v>1023.5731874999998</v>
      </c>
      <c r="E144" s="17">
        <v>-4.637866666666668</v>
      </c>
      <c r="F144" s="17">
        <v>1.5000000000000007</v>
      </c>
      <c r="G144" s="21">
        <v>-2.4799038828640154</v>
      </c>
    </row>
    <row r="145" spans="1:7" ht="12.75">
      <c r="A145" s="15">
        <v>42147</v>
      </c>
      <c r="C145" s="21">
        <v>14.625000000000002</v>
      </c>
      <c r="D145" s="21">
        <v>1024.5123229166663</v>
      </c>
      <c r="E145" s="17">
        <v>-4.706133333333334</v>
      </c>
      <c r="F145" s="17">
        <v>1.5499999999999992</v>
      </c>
      <c r="G145" s="21">
        <v>-3.3278579021109564</v>
      </c>
    </row>
    <row r="146" spans="1:7" ht="12.75">
      <c r="A146" s="15">
        <v>42148</v>
      </c>
      <c r="C146" s="21">
        <v>14.795833333333333</v>
      </c>
      <c r="D146" s="21">
        <v>1020.1543125000002</v>
      </c>
      <c r="E146" s="17">
        <v>-4.556800000000001</v>
      </c>
      <c r="F146" s="17">
        <v>1.5291666666666661</v>
      </c>
      <c r="G146" s="21">
        <v>-2.956173630617885</v>
      </c>
    </row>
    <row r="147" spans="1:7" ht="12.75">
      <c r="A147" s="15">
        <v>42149</v>
      </c>
      <c r="C147" s="21">
        <v>12.983333333333334</v>
      </c>
      <c r="D147" s="21">
        <v>1019.3734583333331</v>
      </c>
      <c r="E147" s="17">
        <v>-3.558400000000001</v>
      </c>
      <c r="F147" s="17">
        <v>1.1833333333333333</v>
      </c>
      <c r="G147" s="21">
        <v>-2.3837571018637207</v>
      </c>
    </row>
    <row r="148" spans="1:7" ht="12.75">
      <c r="A148" s="15">
        <v>42150</v>
      </c>
      <c r="C148" s="21">
        <v>13.654166666666667</v>
      </c>
      <c r="D148" s="21">
        <v>1022.8978541666664</v>
      </c>
      <c r="E148" s="17">
        <v>-3.938133333333333</v>
      </c>
      <c r="F148" s="17">
        <v>1.4250000000000005</v>
      </c>
      <c r="G148" s="21">
        <v>-2.2555746000335266</v>
      </c>
    </row>
    <row r="149" spans="1:7" ht="12.75">
      <c r="A149" s="15">
        <v>42151</v>
      </c>
      <c r="C149" s="21">
        <v>12.791666666666666</v>
      </c>
      <c r="D149" s="21">
        <v>1021.8743020833332</v>
      </c>
      <c r="E149" s="17">
        <v>-5.077333333333335</v>
      </c>
      <c r="F149" s="17">
        <v>1.7375</v>
      </c>
      <c r="G149" s="21">
        <v>-2.896371242670366</v>
      </c>
    </row>
    <row r="150" spans="1:7" ht="12.75">
      <c r="A150" s="15">
        <v>42152</v>
      </c>
      <c r="C150" s="21">
        <v>13.399999999999999</v>
      </c>
      <c r="D150" s="21">
        <v>1014.0974166666666</v>
      </c>
      <c r="E150" s="17">
        <v>-3.8698666666666663</v>
      </c>
      <c r="F150" s="17">
        <v>0.8291666666666667</v>
      </c>
      <c r="G150" s="21">
        <v>-2.183439448669061</v>
      </c>
    </row>
    <row r="151" spans="1:7" ht="12.75">
      <c r="A151" s="15">
        <v>42153</v>
      </c>
      <c r="C151" s="21">
        <v>10.041666666666664</v>
      </c>
      <c r="D151" s="21">
        <v>1006.3099791666665</v>
      </c>
      <c r="E151" s="17">
        <v>-3.9039999999999995</v>
      </c>
      <c r="F151" s="17">
        <v>1.7000000000000004</v>
      </c>
      <c r="G151" s="21">
        <v>-1.922024945112608</v>
      </c>
    </row>
    <row r="152" spans="1:7" ht="12.75">
      <c r="A152" s="15">
        <v>42154</v>
      </c>
      <c r="C152" s="21">
        <v>11.420833333333329</v>
      </c>
      <c r="D152" s="21">
        <v>1009.6127812499999</v>
      </c>
      <c r="E152" s="17">
        <v>-3.208533333333335</v>
      </c>
      <c r="F152" s="17">
        <v>0.6124999999999999</v>
      </c>
      <c r="G152" s="21">
        <v>-1.543313085303616</v>
      </c>
    </row>
    <row r="153" spans="1:7" ht="12.75">
      <c r="A153" s="15">
        <v>42155</v>
      </c>
      <c r="C153" s="21">
        <v>11.679166666666665</v>
      </c>
      <c r="D153" s="21">
        <v>1005.4763645833333</v>
      </c>
      <c r="E153" s="17">
        <v>-3.694933333333333</v>
      </c>
      <c r="F153" s="17">
        <v>1.2250000000000003</v>
      </c>
      <c r="G153" s="21">
        <v>-2.2630128108383136</v>
      </c>
    </row>
    <row r="154" spans="1:7" ht="12.75">
      <c r="A154" s="15">
        <v>42156</v>
      </c>
      <c r="C154" s="21">
        <v>10.77083333333333</v>
      </c>
      <c r="D154" s="21">
        <v>1008.103833333333</v>
      </c>
      <c r="E154" s="17">
        <v>-3.784533333333334</v>
      </c>
      <c r="F154" s="17">
        <v>1.9958333333333336</v>
      </c>
      <c r="G154" s="21">
        <v>-2.1368003729895624</v>
      </c>
    </row>
    <row r="155" spans="1:7" ht="12.75">
      <c r="A155" s="15">
        <v>42157</v>
      </c>
      <c r="C155" s="21">
        <v>12.912500000000001</v>
      </c>
      <c r="D155" s="21">
        <v>1002.1524583333331</v>
      </c>
      <c r="E155" s="17">
        <v>-3.1658666666666675</v>
      </c>
      <c r="F155" s="17">
        <v>0.5750000000000004</v>
      </c>
      <c r="G155" s="21">
        <v>-1.667527459650964</v>
      </c>
    </row>
    <row r="156" spans="1:7" ht="12.75">
      <c r="A156" s="15">
        <v>42158</v>
      </c>
      <c r="C156" s="21">
        <v>14.23333333333334</v>
      </c>
      <c r="D156" s="21">
        <v>1018.8986145833331</v>
      </c>
      <c r="E156" s="17">
        <v>-2.743466666666668</v>
      </c>
      <c r="F156" s="17">
        <v>0.03749999999999992</v>
      </c>
      <c r="G156" s="21">
        <v>-1.3277346357113384</v>
      </c>
    </row>
    <row r="157" spans="1:7" ht="12.75">
      <c r="A157" s="15">
        <v>42159</v>
      </c>
      <c r="C157" s="21">
        <v>16.500000000000004</v>
      </c>
      <c r="D157" s="21">
        <v>1023.41490625</v>
      </c>
      <c r="E157" s="17">
        <v>-4.7872</v>
      </c>
      <c r="F157" s="17">
        <v>2.4083333333333328</v>
      </c>
      <c r="G157" s="21">
        <v>-2.794931381176211</v>
      </c>
    </row>
    <row r="158" spans="1:7" ht="12.75">
      <c r="A158" s="15">
        <v>42160</v>
      </c>
      <c r="C158" s="21">
        <v>17.175</v>
      </c>
      <c r="D158" s="21">
        <v>1018.2865937499997</v>
      </c>
      <c r="E158" s="17">
        <v>-6.9930666666666665</v>
      </c>
      <c r="F158" s="17">
        <v>4.4750000000000005</v>
      </c>
      <c r="G158" s="21">
        <v>-4.150433067090897</v>
      </c>
    </row>
    <row r="159" spans="1:7" ht="12.75">
      <c r="A159" s="15">
        <v>42161</v>
      </c>
      <c r="C159" s="21">
        <v>13.108333333333333</v>
      </c>
      <c r="D159" s="21">
        <v>1024.7022604166668</v>
      </c>
      <c r="E159" s="17">
        <v>-2.9781333333333335</v>
      </c>
      <c r="F159" s="17">
        <v>0.670833333333333</v>
      </c>
      <c r="G159" s="21">
        <v>-1.4542839932531033</v>
      </c>
    </row>
    <row r="160" spans="1:7" ht="12.75">
      <c r="A160" s="15">
        <v>42162</v>
      </c>
      <c r="C160" s="21">
        <v>14.487500000000002</v>
      </c>
      <c r="D160" s="21">
        <v>1030.8435729166665</v>
      </c>
      <c r="E160" s="17">
        <v>-3.443200000000001</v>
      </c>
      <c r="F160" s="17">
        <v>1.366666666666667</v>
      </c>
      <c r="G160" s="21">
        <v>-1.7913645264980371</v>
      </c>
    </row>
    <row r="161" spans="1:7" ht="12.75">
      <c r="A161" s="15">
        <v>42163</v>
      </c>
      <c r="C161" s="21">
        <v>12.799999999999999</v>
      </c>
      <c r="D161" s="21">
        <v>1032.3630729166664</v>
      </c>
      <c r="E161" s="17">
        <v>-4.194133333333333</v>
      </c>
      <c r="F161" s="17">
        <v>1.3333333333333333</v>
      </c>
      <c r="G161" s="21">
        <v>-2.1432249317344803</v>
      </c>
    </row>
    <row r="162" spans="1:7" ht="12.75">
      <c r="A162" s="15">
        <v>42164</v>
      </c>
      <c r="C162" s="21">
        <v>11.583333333333334</v>
      </c>
      <c r="D162" s="21">
        <v>1029.081375</v>
      </c>
      <c r="E162" s="17">
        <v>-3.4304</v>
      </c>
      <c r="F162" s="17">
        <v>1.7166666666666666</v>
      </c>
      <c r="G162" s="21">
        <v>-1.9983561566648198</v>
      </c>
    </row>
    <row r="163" spans="1:7" ht="12.75">
      <c r="A163" s="15">
        <v>42165</v>
      </c>
      <c r="C163" s="21">
        <v>13.966666666666667</v>
      </c>
      <c r="D163" s="21">
        <v>1024.3540416666667</v>
      </c>
      <c r="E163" s="17">
        <v>-4.023466666666667</v>
      </c>
      <c r="F163" s="17">
        <v>1.9333333333333336</v>
      </c>
      <c r="G163" s="21">
        <v>-2.0907745710151926</v>
      </c>
    </row>
    <row r="164" spans="1:7" ht="12.75">
      <c r="A164" s="15">
        <v>42166</v>
      </c>
      <c r="C164" s="21">
        <v>18.370833333333334</v>
      </c>
      <c r="D164" s="21">
        <v>1018.2021770833331</v>
      </c>
      <c r="E164" s="17">
        <v>-4.817066666666667</v>
      </c>
      <c r="F164" s="17">
        <v>3.9375</v>
      </c>
      <c r="G164" s="21">
        <v>-3.3996814193437035</v>
      </c>
    </row>
    <row r="165" spans="1:7" ht="12.75">
      <c r="A165" s="15">
        <v>42167</v>
      </c>
      <c r="C165" s="21">
        <v>18.9625</v>
      </c>
      <c r="D165" s="21">
        <v>1011.839270833333</v>
      </c>
      <c r="E165" s="17">
        <v>-7.820800000000002</v>
      </c>
      <c r="F165" s="17">
        <v>8.379166666666665</v>
      </c>
      <c r="G165" s="21">
        <v>-5.834383200353408</v>
      </c>
    </row>
    <row r="166" spans="1:7" ht="12.75">
      <c r="A166" s="15">
        <v>42168</v>
      </c>
      <c r="C166" s="21">
        <v>15.341666666666667</v>
      </c>
      <c r="D166" s="21">
        <v>1011.6598854166663</v>
      </c>
      <c r="E166" s="17">
        <v>-4.949333333333333</v>
      </c>
      <c r="F166" s="17">
        <v>7.691666666666666</v>
      </c>
      <c r="G166" s="21">
        <v>-5.155151442546196</v>
      </c>
    </row>
    <row r="167" spans="1:7" ht="12.75">
      <c r="A167" s="15">
        <v>42169</v>
      </c>
      <c r="C167" s="21">
        <v>13.766666666666667</v>
      </c>
      <c r="D167" s="21">
        <v>1013.8758229166666</v>
      </c>
      <c r="E167" s="17">
        <v>-3.985066666666667</v>
      </c>
      <c r="F167" s="17">
        <v>4.125000000000001</v>
      </c>
      <c r="G167" s="21">
        <v>-3.6857927134435577</v>
      </c>
    </row>
    <row r="168" spans="1:7" ht="12.75">
      <c r="A168" s="15">
        <v>42170</v>
      </c>
      <c r="C168" s="21">
        <v>14.945833333333331</v>
      </c>
      <c r="D168" s="21">
        <v>1021.3150416666667</v>
      </c>
      <c r="E168" s="17">
        <v>-2.048</v>
      </c>
      <c r="F168" s="17">
        <v>2.708333333333334</v>
      </c>
      <c r="G168" s="21">
        <v>-2.0752029095518476</v>
      </c>
    </row>
    <row r="169" spans="1:7" ht="12.75">
      <c r="A169" s="15">
        <v>42171</v>
      </c>
      <c r="C169" s="21">
        <v>15.462500000000004</v>
      </c>
      <c r="D169" s="21">
        <v>1025.4831145833334</v>
      </c>
      <c r="E169" s="17">
        <v>-2.4234666666666675</v>
      </c>
      <c r="F169" s="17">
        <v>3.1333333333333333</v>
      </c>
      <c r="G169" s="21">
        <v>-2.3147515709914424</v>
      </c>
    </row>
    <row r="170" spans="1:7" ht="12.75">
      <c r="A170" s="15">
        <v>42172</v>
      </c>
      <c r="C170" s="21">
        <v>17.408333333333335</v>
      </c>
      <c r="D170" s="21">
        <v>1024.5756354166667</v>
      </c>
      <c r="E170" s="17">
        <v>-3.0079999999999996</v>
      </c>
      <c r="F170" s="17">
        <v>3.2684210526315796</v>
      </c>
      <c r="G170" s="21">
        <v>-2.7960908374388223</v>
      </c>
    </row>
    <row r="171" spans="1:7" ht="12.75">
      <c r="A171" s="15">
        <v>42173</v>
      </c>
      <c r="C171" s="21">
        <v>17.554166666666667</v>
      </c>
      <c r="D171" s="21">
        <v>1023.6365</v>
      </c>
      <c r="E171" s="17">
        <v>-3.118933333333334</v>
      </c>
      <c r="F171" s="17">
        <v>4.908333333333333</v>
      </c>
      <c r="G171" s="21">
        <v>-3.0715987678379606</v>
      </c>
    </row>
    <row r="172" spans="1:7" ht="12.75">
      <c r="A172" s="15">
        <v>42174</v>
      </c>
      <c r="C172" s="21">
        <v>16.304166666666664</v>
      </c>
      <c r="D172" s="21">
        <v>1024.248520833333</v>
      </c>
      <c r="E172" s="17">
        <v>-2.961066666666667</v>
      </c>
      <c r="F172" s="17">
        <v>3.1833333333333336</v>
      </c>
      <c r="G172" s="21">
        <v>-2.315899324446627</v>
      </c>
    </row>
    <row r="173" spans="1:7" ht="12.75">
      <c r="A173" s="15">
        <v>42175</v>
      </c>
      <c r="C173" s="21">
        <v>15.370833333333335</v>
      </c>
      <c r="D173" s="21">
        <v>1023.1405520833329</v>
      </c>
      <c r="E173" s="17">
        <v>-4.232533333333334</v>
      </c>
      <c r="F173" s="17">
        <v>4.716666666666666</v>
      </c>
      <c r="G173" s="21">
        <v>-3.154645896241694</v>
      </c>
    </row>
    <row r="174" spans="1:7" ht="12.75">
      <c r="A174" s="15">
        <v>42176</v>
      </c>
      <c r="C174" s="21">
        <v>15.79166666666667</v>
      </c>
      <c r="D174" s="21">
        <v>1017.5057395833333</v>
      </c>
      <c r="E174" s="17">
        <v>-3.5114666666666667</v>
      </c>
      <c r="F174" s="17">
        <v>4.754166666666666</v>
      </c>
      <c r="G174" s="21">
        <v>-3.137864035341227</v>
      </c>
    </row>
    <row r="175" spans="1:7" ht="12.75">
      <c r="A175" s="15">
        <v>42177</v>
      </c>
      <c r="C175" s="21">
        <v>13.008333333333331</v>
      </c>
      <c r="D175" s="21">
        <v>1010.8684791666666</v>
      </c>
      <c r="E175" s="17">
        <v>-2.491733333333333</v>
      </c>
      <c r="F175" s="17">
        <v>2.2708333333333335</v>
      </c>
      <c r="G175" s="21">
        <v>-2.2026983094635857</v>
      </c>
    </row>
    <row r="176" spans="1:7" ht="12.75">
      <c r="A176" s="15">
        <v>42178</v>
      </c>
      <c r="C176" s="21">
        <v>15.412499999999994</v>
      </c>
      <c r="D176" s="21">
        <v>1017.7273333333333</v>
      </c>
      <c r="E176" s="17">
        <v>-2.0608</v>
      </c>
      <c r="F176" s="17">
        <v>0.11304347826086975</v>
      </c>
      <c r="G176" s="21">
        <v>-1.6580684549016407</v>
      </c>
    </row>
    <row r="177" spans="1:7" ht="12.75">
      <c r="A177" s="15">
        <v>42179</v>
      </c>
      <c r="C177" s="21">
        <v>16.275000000000002</v>
      </c>
      <c r="D177" s="21">
        <v>1022.1486562499998</v>
      </c>
      <c r="E177" s="17">
        <v>-2.9184000000000005</v>
      </c>
      <c r="F177" s="17">
        <v>1.7125000000000001</v>
      </c>
      <c r="G177" s="21">
        <v>-2.339141558045673</v>
      </c>
    </row>
    <row r="178" spans="1:7" ht="12.75">
      <c r="A178" s="15">
        <v>42180</v>
      </c>
      <c r="C178" s="21">
        <v>17.3625</v>
      </c>
      <c r="D178" s="21">
        <v>1024.0585833333332</v>
      </c>
      <c r="E178" s="17">
        <v>-3.6224000000000003</v>
      </c>
      <c r="F178" s="17">
        <v>2.8625000000000003</v>
      </c>
      <c r="G178" s="21">
        <v>-2.659950132666037</v>
      </c>
    </row>
    <row r="179" spans="1:7" ht="12.75">
      <c r="A179" s="15">
        <v>42181</v>
      </c>
      <c r="C179" s="21">
        <v>17.57916666666667</v>
      </c>
      <c r="D179" s="21">
        <v>1020.5025312500001</v>
      </c>
      <c r="E179" s="17">
        <v>-3.3834666666666666</v>
      </c>
      <c r="F179" s="17">
        <v>3.5916666666666663</v>
      </c>
      <c r="G179" s="21">
        <v>-2.6589598303932895</v>
      </c>
    </row>
    <row r="180" spans="1:7" ht="12.75">
      <c r="A180" s="15">
        <v>42182</v>
      </c>
      <c r="C180" s="21">
        <v>17.45416666666667</v>
      </c>
      <c r="D180" s="21">
        <v>1022.7923333333332</v>
      </c>
      <c r="E180" s="17">
        <v>-2.5728000000000004</v>
      </c>
      <c r="F180" s="17">
        <v>2.65</v>
      </c>
      <c r="G180" s="21">
        <v>-2.032908038305083</v>
      </c>
    </row>
    <row r="181" spans="1:7" ht="12.75">
      <c r="A181" s="15">
        <v>42183</v>
      </c>
      <c r="C181" s="21">
        <v>16.970833333333328</v>
      </c>
      <c r="D181" s="21">
        <v>1023.0666874999996</v>
      </c>
      <c r="E181" s="17">
        <v>-3.0809043478260874</v>
      </c>
      <c r="F181" s="17">
        <v>1.8749999999999993</v>
      </c>
      <c r="G181" s="21">
        <v>-2.246361224301387</v>
      </c>
    </row>
    <row r="182" spans="1:7" ht="12.75">
      <c r="A182" s="15">
        <v>42184</v>
      </c>
      <c r="C182" s="21">
        <v>18.400000000000002</v>
      </c>
      <c r="D182" s="21">
        <v>1025.303729166667</v>
      </c>
      <c r="E182" s="17">
        <v>-2.8757333333333333</v>
      </c>
      <c r="F182" s="17">
        <v>3.6125000000000003</v>
      </c>
      <c r="G182" s="21">
        <v>-2.2792257638738156</v>
      </c>
    </row>
    <row r="183" spans="1:7" ht="12.75">
      <c r="A183" s="15">
        <v>42185</v>
      </c>
      <c r="C183" s="21">
        <v>21.717380045366188</v>
      </c>
      <c r="D183" s="21">
        <v>1023.47821875</v>
      </c>
      <c r="G183" s="21">
        <v>-2.9277181195772</v>
      </c>
    </row>
    <row r="184" spans="1:7" ht="12.75">
      <c r="A184" s="15">
        <v>42186</v>
      </c>
      <c r="C184" s="21">
        <v>25.899098009936598</v>
      </c>
      <c r="D184" s="21">
        <v>1018.7930937499999</v>
      </c>
      <c r="E184" s="17">
        <v>-5.405642105263158</v>
      </c>
      <c r="G184" s="21">
        <v>-3.5660770639965946</v>
      </c>
    </row>
    <row r="185" spans="1:7" ht="12.75">
      <c r="A185" s="15">
        <v>42187</v>
      </c>
      <c r="C185" s="21">
        <v>18.795833333333334</v>
      </c>
      <c r="D185" s="21">
        <v>1023.995270833333</v>
      </c>
      <c r="E185" s="17">
        <v>-3.950933333333334</v>
      </c>
      <c r="F185" s="17">
        <v>6.316666666666666</v>
      </c>
      <c r="G185" s="21">
        <v>-2.385504310135637</v>
      </c>
    </row>
    <row r="186" spans="1:7" ht="12.75">
      <c r="A186" s="15">
        <v>42188</v>
      </c>
      <c r="C186" s="21">
        <v>20.3375</v>
      </c>
      <c r="D186" s="21">
        <v>1026.169</v>
      </c>
      <c r="E186" s="17">
        <v>-4.373333333333333</v>
      </c>
      <c r="G186" s="21">
        <v>-2.7651989891706843</v>
      </c>
    </row>
    <row r="187" spans="1:7" ht="12.75">
      <c r="A187" s="15">
        <v>42189</v>
      </c>
      <c r="C187" s="21">
        <v>19.42916666666667</v>
      </c>
      <c r="D187" s="21">
        <v>1022.4019062499998</v>
      </c>
      <c r="E187" s="17">
        <v>-5.021866666666667</v>
      </c>
      <c r="G187" s="21">
        <v>-4.080053045070205</v>
      </c>
    </row>
    <row r="188" spans="1:7" ht="12.75">
      <c r="A188" s="15">
        <v>42190</v>
      </c>
      <c r="C188" s="21">
        <v>15.862499999999999</v>
      </c>
      <c r="D188" s="21">
        <v>1020.0065833333332</v>
      </c>
      <c r="E188" s="17">
        <v>-3.2597333333333336</v>
      </c>
      <c r="F188" s="17">
        <v>1.5750000000000002</v>
      </c>
      <c r="G188" s="21">
        <v>-2.2775582718531964</v>
      </c>
    </row>
    <row r="189" spans="1:7" ht="12.75">
      <c r="A189" s="15">
        <v>42191</v>
      </c>
      <c r="C189" s="21">
        <v>17.04583333333333</v>
      </c>
      <c r="D189" s="21">
        <v>1019.7005729166667</v>
      </c>
      <c r="E189" s="17">
        <v>-3.468800000000001</v>
      </c>
      <c r="F189" s="17">
        <v>2.439130434782609</v>
      </c>
      <c r="G189" s="21">
        <v>-2.1998715917135114</v>
      </c>
    </row>
    <row r="190" spans="1:7" ht="12.75">
      <c r="A190" s="15">
        <v>42192</v>
      </c>
      <c r="C190" s="21">
        <v>16.57916666666667</v>
      </c>
      <c r="D190" s="21">
        <v>1011.1217291666666</v>
      </c>
      <c r="E190" s="17">
        <v>-3.204266666666667</v>
      </c>
      <c r="F190" s="17">
        <v>2.170833333333334</v>
      </c>
      <c r="G190" s="21">
        <v>-2.1736126312733237</v>
      </c>
    </row>
    <row r="191" spans="1:7" ht="12.75">
      <c r="A191" s="15">
        <v>42193</v>
      </c>
      <c r="C191" s="21">
        <v>16.12083333333333</v>
      </c>
      <c r="D191" s="21">
        <v>1012.0081041666666</v>
      </c>
      <c r="E191" s="17">
        <v>-2.0096000000000003</v>
      </c>
      <c r="F191" s="17">
        <v>1.452173913043478</v>
      </c>
      <c r="G191" s="21">
        <v>-1.4113932652213013</v>
      </c>
    </row>
    <row r="192" spans="1:7" ht="12.75">
      <c r="A192" s="15">
        <v>42194</v>
      </c>
      <c r="C192" s="21">
        <v>16.250000000000004</v>
      </c>
      <c r="D192" s="21">
        <v>1022.4335624999999</v>
      </c>
      <c r="E192" s="17">
        <v>-1.9712000000000003</v>
      </c>
      <c r="F192" s="17">
        <v>1.0782608695652176</v>
      </c>
      <c r="G192" s="21">
        <v>-1.5580185767716035</v>
      </c>
    </row>
    <row r="193" spans="1:7" ht="12.75">
      <c r="A193" s="15">
        <v>42195</v>
      </c>
      <c r="C193" s="21">
        <v>18.587500000000002</v>
      </c>
      <c r="D193" s="21">
        <v>1021.3466979166665</v>
      </c>
      <c r="E193" s="17">
        <v>-3.4090666666666674</v>
      </c>
      <c r="F193" s="17">
        <v>2.4416666666666673</v>
      </c>
      <c r="G193" s="21">
        <v>-2.4545774714932636</v>
      </c>
    </row>
    <row r="194" spans="1:7" ht="12.75">
      <c r="A194" s="15">
        <v>42196</v>
      </c>
      <c r="C194" s="21">
        <v>18.650000000000002</v>
      </c>
      <c r="D194" s="21">
        <v>1020.006583333333</v>
      </c>
      <c r="E194" s="17">
        <v>-2.5728000000000004</v>
      </c>
      <c r="F194" s="17">
        <v>3.8958333333333326</v>
      </c>
      <c r="G194" s="21">
        <v>-2.0108262149809604</v>
      </c>
    </row>
    <row r="195" spans="1:7" ht="12.75">
      <c r="A195" s="15">
        <v>42197</v>
      </c>
      <c r="C195" s="21">
        <v>15.983333333333336</v>
      </c>
      <c r="D195" s="21">
        <v>1018.9619270833331</v>
      </c>
      <c r="E195" s="17">
        <v>-3.4090666666666665</v>
      </c>
      <c r="G195" s="21">
        <v>-1.892454816489131</v>
      </c>
    </row>
    <row r="196" spans="1:7" ht="12.75">
      <c r="A196" s="15">
        <v>42198</v>
      </c>
      <c r="C196" s="21">
        <v>16.662500000000005</v>
      </c>
      <c r="D196" s="21">
        <v>1015.8174062500002</v>
      </c>
      <c r="E196" s="17">
        <v>-2.823314285714286</v>
      </c>
      <c r="G196" s="21">
        <v>-2.1210716916604766</v>
      </c>
    </row>
    <row r="197" spans="1:7" ht="12.75">
      <c r="A197" s="15">
        <v>42199</v>
      </c>
      <c r="C197" s="21">
        <v>17.78333333333333</v>
      </c>
      <c r="D197" s="21">
        <v>1018.1388645833332</v>
      </c>
      <c r="E197" s="17">
        <v>-1.1690666666666665</v>
      </c>
      <c r="F197" s="17">
        <v>1.6521739130434783</v>
      </c>
      <c r="G197" s="21">
        <v>-1.8027737293696904</v>
      </c>
    </row>
    <row r="198" spans="1:7" ht="12.75">
      <c r="A198" s="15">
        <v>42200</v>
      </c>
      <c r="C198" s="21">
        <v>18.774999999999995</v>
      </c>
      <c r="D198" s="21">
        <v>1020.31259375</v>
      </c>
      <c r="E198" s="17">
        <v>-2.389333333333334</v>
      </c>
      <c r="F198" s="17">
        <v>2.760869565217391</v>
      </c>
      <c r="G198" s="21">
        <v>-2.4187859223112658</v>
      </c>
    </row>
    <row r="199" spans="1:7" ht="12.75">
      <c r="A199" s="15">
        <v>42201</v>
      </c>
      <c r="C199" s="21">
        <v>19.000000000000004</v>
      </c>
      <c r="D199" s="21">
        <v>1017.8223020833333</v>
      </c>
      <c r="E199" s="17">
        <v>-4.642133333333334</v>
      </c>
      <c r="F199" s="17">
        <v>2.7041666666666657</v>
      </c>
      <c r="G199" s="21">
        <v>-3.324092232284521</v>
      </c>
    </row>
    <row r="200" spans="1:7" ht="12.75">
      <c r="A200" s="15">
        <v>42202</v>
      </c>
      <c r="C200" s="21">
        <v>18.020833333333332</v>
      </c>
      <c r="D200" s="21">
        <v>1014.4561874999999</v>
      </c>
      <c r="E200" s="17">
        <v>-2.3594666666666675</v>
      </c>
      <c r="F200" s="17">
        <v>4.1</v>
      </c>
      <c r="G200" s="21">
        <v>-2.0913760440388107</v>
      </c>
    </row>
    <row r="201" spans="1:7" ht="12.75">
      <c r="A201" s="15">
        <v>42203</v>
      </c>
      <c r="C201" s="21">
        <v>16.020833333333332</v>
      </c>
      <c r="D201" s="21">
        <v>1017.9911354166666</v>
      </c>
      <c r="E201" s="17">
        <v>-3.3152000000000004</v>
      </c>
      <c r="F201" s="17">
        <v>2.865217391304348</v>
      </c>
      <c r="G201" s="21">
        <v>-1.9505654680347497</v>
      </c>
    </row>
    <row r="202" spans="1:7" ht="12.75">
      <c r="A202" s="15">
        <v>42204</v>
      </c>
      <c r="C202" s="21">
        <v>18.225</v>
      </c>
      <c r="D202" s="21">
        <v>1013.010552083333</v>
      </c>
      <c r="E202" s="17">
        <v>-2.5557333333333334</v>
      </c>
      <c r="F202" s="17">
        <v>2.420833333333333</v>
      </c>
      <c r="G202" s="21">
        <v>-1.889361926188273</v>
      </c>
    </row>
    <row r="203" spans="1:7" ht="12.75">
      <c r="A203" s="15">
        <v>42205</v>
      </c>
      <c r="C203" s="21">
        <v>17.308333333333334</v>
      </c>
      <c r="D203" s="21">
        <v>1012.4723958333334</v>
      </c>
      <c r="E203" s="17">
        <v>-2.862933333333334</v>
      </c>
      <c r="F203" s="17">
        <v>2.539130434782609</v>
      </c>
      <c r="G203" s="21">
        <v>-1.9255615883249788</v>
      </c>
    </row>
    <row r="204" spans="1:7" ht="12.75">
      <c r="A204" s="15">
        <v>42206</v>
      </c>
      <c r="C204" s="21">
        <v>17.970833333333335</v>
      </c>
      <c r="D204" s="21">
        <v>1014.6144687499999</v>
      </c>
      <c r="E204" s="17">
        <v>-2.3680000000000008</v>
      </c>
      <c r="F204" s="17">
        <v>2.9541666666666675</v>
      </c>
      <c r="G204" s="21">
        <v>-1.8262448603885988</v>
      </c>
    </row>
    <row r="205" spans="1:7" ht="12.75">
      <c r="A205" s="15">
        <v>42207</v>
      </c>
      <c r="C205" s="21">
        <v>15.979166666666666</v>
      </c>
      <c r="D205" s="21">
        <v>1016.9464791666668</v>
      </c>
      <c r="E205" s="17">
        <v>-2.666666666666668</v>
      </c>
      <c r="F205" s="17">
        <v>1.5916666666666668</v>
      </c>
      <c r="G205" s="21">
        <v>-1.7983068831942493</v>
      </c>
    </row>
    <row r="206" spans="1:7" ht="12.75">
      <c r="A206" s="15">
        <v>42208</v>
      </c>
      <c r="C206" s="21">
        <v>15.820833333333335</v>
      </c>
      <c r="D206" s="21">
        <v>1017.6218124999999</v>
      </c>
      <c r="E206" s="17">
        <v>-2.5770666666666666</v>
      </c>
      <c r="F206" s="17">
        <v>1.3249999999999997</v>
      </c>
      <c r="G206" s="21">
        <v>-1.8015953999571375</v>
      </c>
    </row>
    <row r="207" spans="1:7" ht="12.75">
      <c r="A207" s="15">
        <v>42209</v>
      </c>
      <c r="C207" s="21">
        <v>13.420833333333334</v>
      </c>
      <c r="D207" s="21">
        <v>1009.2329062499999</v>
      </c>
      <c r="E207" s="17">
        <v>-3.5071999999999997</v>
      </c>
      <c r="F207" s="17">
        <v>3.1166666666666667</v>
      </c>
      <c r="G207" s="21">
        <v>-2.6573601393803585</v>
      </c>
    </row>
    <row r="208" spans="1:7" ht="12.75">
      <c r="A208" s="15">
        <v>42210</v>
      </c>
      <c r="C208" s="21">
        <v>14.754166666666668</v>
      </c>
      <c r="D208" s="21">
        <v>1010.7629583333334</v>
      </c>
      <c r="E208" s="17">
        <v>-2.0437333333333334</v>
      </c>
      <c r="F208" s="17">
        <v>1.1250000000000002</v>
      </c>
      <c r="G208" s="21">
        <v>-1.1683337464102546</v>
      </c>
    </row>
    <row r="209" spans="1:7" ht="12.75">
      <c r="A209" s="15">
        <v>42211</v>
      </c>
      <c r="C209" s="21">
        <v>12.991666666666667</v>
      </c>
      <c r="D209" s="21">
        <v>1003.5664374999998</v>
      </c>
      <c r="E209" s="17">
        <v>-3.9850666666666665</v>
      </c>
      <c r="F209" s="17">
        <v>2.8375000000000004</v>
      </c>
      <c r="G209" s="21">
        <v>-2.714880832969392</v>
      </c>
    </row>
    <row r="210" spans="1:7" ht="12.75">
      <c r="A210" s="15">
        <v>42212</v>
      </c>
      <c r="C210" s="21">
        <v>16.354166666666668</v>
      </c>
      <c r="D210" s="21">
        <v>999.0184895833328</v>
      </c>
      <c r="E210" s="17">
        <v>-2.3253333333333335</v>
      </c>
      <c r="F210" s="17">
        <v>1.7375000000000005</v>
      </c>
      <c r="G210" s="21">
        <v>-1.341627573232952</v>
      </c>
    </row>
    <row r="211" spans="1:7" ht="12.75">
      <c r="A211" s="15">
        <v>42213</v>
      </c>
      <c r="C211" s="21">
        <v>14.970833333333337</v>
      </c>
      <c r="D211" s="21">
        <v>1004.5372291666666</v>
      </c>
      <c r="E211" s="17">
        <v>-1.9114666666666664</v>
      </c>
      <c r="F211" s="17">
        <v>1.1916666666666667</v>
      </c>
      <c r="G211" s="21">
        <v>-1.1599792844471495</v>
      </c>
    </row>
    <row r="212" spans="1:7" ht="12.75">
      <c r="A212" s="15">
        <v>42214</v>
      </c>
      <c r="C212" s="21">
        <v>13.220833333333333</v>
      </c>
      <c r="D212" s="21">
        <v>1009.2962187499999</v>
      </c>
      <c r="E212" s="17">
        <v>-1.0837333333333332</v>
      </c>
      <c r="F212" s="17">
        <v>0.7416666666666668</v>
      </c>
      <c r="G212" s="21">
        <v>-0.9872150716299716</v>
      </c>
    </row>
    <row r="213" spans="1:7" ht="12.75">
      <c r="A213" s="15">
        <v>42215</v>
      </c>
      <c r="C213" s="21">
        <v>14.179166666666669</v>
      </c>
      <c r="D213" s="21">
        <v>1016.3661145833331</v>
      </c>
      <c r="E213" s="17">
        <v>-1.8176000000000003</v>
      </c>
      <c r="F213" s="17">
        <v>1.075</v>
      </c>
      <c r="G213" s="21">
        <v>-1.22374783125453</v>
      </c>
    </row>
    <row r="214" spans="1:7" ht="12.75">
      <c r="A214" s="15">
        <v>42216</v>
      </c>
      <c r="C214" s="21">
        <v>15.179166666666665</v>
      </c>
      <c r="D214" s="21">
        <v>1017.4002187499997</v>
      </c>
      <c r="E214" s="17">
        <v>-3.4688000000000003</v>
      </c>
      <c r="F214" s="17">
        <v>2.4850000000000003</v>
      </c>
      <c r="G214" s="21">
        <v>-2.300335698507168</v>
      </c>
    </row>
    <row r="215" spans="1:7" ht="12.75">
      <c r="A215" s="15">
        <v>42217</v>
      </c>
      <c r="C215" s="21">
        <v>15.0375</v>
      </c>
      <c r="D215" s="21">
        <v>1016.3766666666669</v>
      </c>
      <c r="E215" s="17">
        <v>-2.8416</v>
      </c>
      <c r="F215" s="17">
        <v>1.0041666666666667</v>
      </c>
      <c r="G215" s="21">
        <v>-1.5223626425747403</v>
      </c>
    </row>
    <row r="216" spans="1:7" ht="12.75">
      <c r="A216" s="15">
        <v>42218</v>
      </c>
      <c r="C216" s="21">
        <v>18.408333333333328</v>
      </c>
      <c r="D216" s="21">
        <v>1017.1997291666663</v>
      </c>
      <c r="E216" s="17">
        <v>-3.8186666666666667</v>
      </c>
      <c r="F216" s="17">
        <v>3.4041666666666655</v>
      </c>
      <c r="G216" s="21">
        <v>-2.3015327923019617</v>
      </c>
    </row>
    <row r="217" spans="1:7" ht="12.75">
      <c r="A217" s="15">
        <v>42219</v>
      </c>
      <c r="C217" s="21">
        <v>17.016666666666666</v>
      </c>
      <c r="D217" s="21">
        <v>1013.1793854166664</v>
      </c>
      <c r="E217" s="17">
        <v>-2.8160000000000003</v>
      </c>
      <c r="F217" s="17">
        <v>3.0416666666666665</v>
      </c>
      <c r="G217" s="21">
        <v>-1.988026703828644</v>
      </c>
    </row>
    <row r="218" spans="1:7" ht="12.75">
      <c r="A218" s="15">
        <v>42220</v>
      </c>
      <c r="C218" s="21">
        <v>16.0625</v>
      </c>
      <c r="D218" s="21">
        <v>1013.9026465801004</v>
      </c>
      <c r="E218" s="17">
        <v>-2.5642666666666667</v>
      </c>
      <c r="F218" s="17">
        <v>1.5625000000000007</v>
      </c>
      <c r="G218" s="21">
        <v>-1.5649270551407453</v>
      </c>
    </row>
    <row r="219" spans="1:7" ht="12.75">
      <c r="A219" s="15">
        <v>42221</v>
      </c>
      <c r="C219" s="21">
        <v>16.545833333333334</v>
      </c>
      <c r="D219" s="21">
        <v>1014.1185208333335</v>
      </c>
      <c r="E219" s="17">
        <v>-3.541333333333334</v>
      </c>
      <c r="F219" s="17">
        <v>3.2583333333333333</v>
      </c>
      <c r="G219" s="21">
        <v>-2.1317455665853875</v>
      </c>
    </row>
    <row r="220" spans="1:7" ht="12.75">
      <c r="A220" s="15">
        <v>42222</v>
      </c>
      <c r="C220" s="21">
        <v>16.8875</v>
      </c>
      <c r="D220" s="21">
        <v>1014.0341041666667</v>
      </c>
      <c r="E220" s="17">
        <v>-2.6581333333333332</v>
      </c>
      <c r="F220" s="17">
        <v>3.204166666666666</v>
      </c>
      <c r="G220" s="21">
        <v>-1.5556359565066369</v>
      </c>
    </row>
    <row r="221" spans="1:7" ht="12.75">
      <c r="A221" s="15">
        <v>42223</v>
      </c>
      <c r="C221" s="21">
        <v>17.745833333333334</v>
      </c>
      <c r="D221" s="21">
        <v>1018.85640625</v>
      </c>
      <c r="E221" s="17">
        <v>-2.6666666666666665</v>
      </c>
      <c r="F221" s="17">
        <v>2.5625000000000004</v>
      </c>
      <c r="G221" s="21">
        <v>-1.7795787518104567</v>
      </c>
    </row>
    <row r="222" spans="1:7" ht="12.75">
      <c r="A222" s="15">
        <v>42224</v>
      </c>
      <c r="C222" s="21">
        <v>19.212500000000002</v>
      </c>
      <c r="D222" s="21">
        <v>1025.31428125</v>
      </c>
      <c r="E222" s="17">
        <v>-4.087466666666666</v>
      </c>
      <c r="F222" s="17">
        <v>4.979166666666667</v>
      </c>
      <c r="G222" s="21">
        <v>-2.7425121536763926</v>
      </c>
    </row>
    <row r="223" spans="1:7" ht="12.75">
      <c r="A223" s="15">
        <v>42225</v>
      </c>
      <c r="C223" s="21">
        <v>18.354166666666668</v>
      </c>
      <c r="D223" s="21">
        <v>1023.1933125</v>
      </c>
      <c r="E223" s="17">
        <v>-3.524266666666667</v>
      </c>
      <c r="F223" s="17">
        <v>4.833333333333333</v>
      </c>
      <c r="G223" s="21">
        <v>-2.3252716313819013</v>
      </c>
    </row>
    <row r="224" spans="1:7" ht="12.75">
      <c r="A224" s="15">
        <v>42226</v>
      </c>
      <c r="C224" s="21">
        <v>17.829166666666662</v>
      </c>
      <c r="D224" s="21">
        <v>1019.9960312500002</v>
      </c>
      <c r="E224" s="17">
        <v>-1.88928</v>
      </c>
      <c r="F224" s="17">
        <v>4.516666666666666</v>
      </c>
      <c r="G224" s="21">
        <v>-2.0046447626244315</v>
      </c>
    </row>
    <row r="225" spans="1:7" ht="12.75">
      <c r="A225" s="15">
        <v>42227</v>
      </c>
      <c r="C225" s="21">
        <v>16.316666666666666</v>
      </c>
      <c r="D225" s="21">
        <v>1021.3889062499999</v>
      </c>
      <c r="E225" s="17">
        <v>-1.9669333333333334</v>
      </c>
      <c r="F225" s="17">
        <v>2.4416666666666678</v>
      </c>
      <c r="G225" s="21">
        <v>-1.455853141978105</v>
      </c>
    </row>
    <row r="226" spans="1:7" ht="12.75">
      <c r="A226" s="15">
        <v>42228</v>
      </c>
      <c r="C226" s="21">
        <v>17.658333333333335</v>
      </c>
      <c r="D226" s="21">
        <v>1023.2144166666666</v>
      </c>
      <c r="E226" s="17">
        <v>-2.8415999999999997</v>
      </c>
      <c r="F226" s="17">
        <v>3.391666666666667</v>
      </c>
      <c r="G226" s="21">
        <v>-2.2315669439261083</v>
      </c>
    </row>
    <row r="227" spans="1:7" ht="12.75">
      <c r="A227" s="15">
        <v>42229</v>
      </c>
      <c r="C227" s="21">
        <v>17.841666666666665</v>
      </c>
      <c r="D227" s="21">
        <v>1014.8149583333333</v>
      </c>
      <c r="E227" s="17">
        <v>-7.044266666666666</v>
      </c>
      <c r="F227" s="17">
        <v>6.333333333333332</v>
      </c>
      <c r="G227" s="21">
        <v>-4.912420874920898</v>
      </c>
    </row>
    <row r="228" spans="1:7" ht="12.75">
      <c r="A228" s="15">
        <v>42230</v>
      </c>
      <c r="C228" s="21">
        <v>16.912500000000005</v>
      </c>
      <c r="D228" s="21">
        <v>1007.5656770833333</v>
      </c>
      <c r="E228" s="17">
        <v>-8.123733333333334</v>
      </c>
      <c r="F228" s="17">
        <v>7.099999999999998</v>
      </c>
      <c r="G228" s="21">
        <v>-4.896824394817171</v>
      </c>
    </row>
    <row r="229" spans="1:7" ht="12.75">
      <c r="A229" s="15">
        <v>42231</v>
      </c>
      <c r="C229" s="21">
        <v>15.625</v>
      </c>
      <c r="D229" s="21">
        <v>1012.3246666666665</v>
      </c>
      <c r="E229" s="17">
        <v>-3.0274782608695654</v>
      </c>
      <c r="F229" s="17">
        <v>3.3749999999999996</v>
      </c>
      <c r="G229" s="21">
        <v>-2.6155815501287147</v>
      </c>
    </row>
    <row r="230" spans="1:7" ht="12.75">
      <c r="A230" s="15">
        <v>42232</v>
      </c>
      <c r="C230" s="21">
        <v>14.462499999999999</v>
      </c>
      <c r="D230" s="21">
        <v>1016.5349479166666</v>
      </c>
      <c r="E230" s="17">
        <v>-3.6565333333333334</v>
      </c>
      <c r="F230" s="17">
        <v>2.2833333333333337</v>
      </c>
      <c r="G230" s="21">
        <v>-1.7736293254396933</v>
      </c>
    </row>
    <row r="231" spans="1:7" ht="12.75">
      <c r="A231" s="15">
        <v>42233</v>
      </c>
      <c r="C231" s="21">
        <v>16.9625</v>
      </c>
      <c r="D231" s="21">
        <v>1017.4846354166665</v>
      </c>
      <c r="E231" s="17">
        <v>-3.613866666666667</v>
      </c>
      <c r="F231" s="17">
        <v>2.2125</v>
      </c>
      <c r="G231" s="21">
        <v>-2.2737588125111095</v>
      </c>
    </row>
    <row r="232" spans="1:7" ht="12.75">
      <c r="A232" s="15">
        <v>42234</v>
      </c>
      <c r="C232" s="21">
        <v>15.254166666666663</v>
      </c>
      <c r="D232" s="21">
        <v>1014.8466145833332</v>
      </c>
      <c r="E232" s="17">
        <v>-3.076266666666667</v>
      </c>
      <c r="F232" s="17">
        <v>2.2708333333333335</v>
      </c>
      <c r="G232" s="21">
        <v>-2.079170882878203</v>
      </c>
    </row>
    <row r="233" spans="1:7" ht="12.75">
      <c r="A233" s="15">
        <v>42235</v>
      </c>
      <c r="C233" s="21">
        <v>15.362499999999999</v>
      </c>
      <c r="D233" s="21">
        <v>1016.8515104166664</v>
      </c>
      <c r="E233" s="17">
        <v>-2.747733333333333</v>
      </c>
      <c r="F233" s="17">
        <v>2.5625</v>
      </c>
      <c r="G233" s="21">
        <v>-2.002580378745426</v>
      </c>
    </row>
    <row r="234" spans="1:7" ht="12.75">
      <c r="A234" s="15">
        <v>42236</v>
      </c>
      <c r="C234" s="21">
        <v>17.112499999999997</v>
      </c>
      <c r="D234" s="21">
        <v>1019.3840104166666</v>
      </c>
      <c r="E234" s="17">
        <v>-2.389333333333333</v>
      </c>
      <c r="F234" s="17">
        <v>2.420833333333334</v>
      </c>
      <c r="G234" s="21">
        <v>-1.8173415835813176</v>
      </c>
    </row>
    <row r="235" spans="1:7" ht="12.75">
      <c r="A235" s="15">
        <v>42237</v>
      </c>
      <c r="C235" s="21">
        <v>20.1375</v>
      </c>
      <c r="D235" s="21">
        <v>1021.3044895833331</v>
      </c>
      <c r="E235" s="17">
        <v>-2.9055999999999997</v>
      </c>
      <c r="F235" s="17">
        <v>5.175000000000001</v>
      </c>
      <c r="G235" s="21">
        <v>-2.2707345930385654</v>
      </c>
    </row>
    <row r="236" spans="1:7" ht="12.75">
      <c r="A236" s="15">
        <v>42238</v>
      </c>
      <c r="C236" s="21">
        <v>21.849999999999994</v>
      </c>
      <c r="D236" s="21">
        <v>1016.7670937499998</v>
      </c>
      <c r="E236" s="17">
        <v>-4.014933333333334</v>
      </c>
      <c r="F236" s="17">
        <v>5.0375</v>
      </c>
      <c r="G236" s="21">
        <v>-2.8087138498090813</v>
      </c>
    </row>
    <row r="237" spans="1:7" ht="12.75">
      <c r="A237" s="15">
        <v>42239</v>
      </c>
      <c r="C237" s="21">
        <v>16.820833333333336</v>
      </c>
      <c r="D237" s="21">
        <v>1006.1411458333332</v>
      </c>
      <c r="E237" s="17">
        <v>-3.037866666666668</v>
      </c>
      <c r="F237" s="17">
        <v>2.7083333333333326</v>
      </c>
      <c r="G237" s="21">
        <v>-2.6441639712896685</v>
      </c>
    </row>
    <row r="238" spans="1:7" ht="12.75">
      <c r="A238" s="15">
        <v>42240</v>
      </c>
      <c r="C238" s="21">
        <v>13.358333333333334</v>
      </c>
      <c r="D238" s="21">
        <v>999.3667083333333</v>
      </c>
      <c r="E238" s="17">
        <v>-2.466133333333334</v>
      </c>
      <c r="F238" s="17">
        <v>2.445833333333333</v>
      </c>
      <c r="G238" s="21">
        <v>-1.9045371634900385</v>
      </c>
    </row>
    <row r="239" spans="1:7" ht="12.75">
      <c r="A239" s="15">
        <v>42241</v>
      </c>
      <c r="C239" s="21">
        <v>13.962500000000004</v>
      </c>
      <c r="D239" s="21">
        <v>1004.99096875</v>
      </c>
      <c r="E239" s="17">
        <v>-2.368</v>
      </c>
      <c r="F239" s="17">
        <v>1.5238095238095242</v>
      </c>
      <c r="G239" s="21">
        <v>-1.5770080904720414</v>
      </c>
    </row>
    <row r="240" spans="1:7" ht="12.75">
      <c r="A240" s="15">
        <v>42242</v>
      </c>
      <c r="C240" s="21">
        <v>15.924999999999997</v>
      </c>
      <c r="D240" s="21">
        <v>1002.4373645833333</v>
      </c>
      <c r="E240" s="17">
        <v>-3.1146666666666665</v>
      </c>
      <c r="F240" s="17">
        <v>1.8458333333333339</v>
      </c>
      <c r="G240" s="21">
        <v>-1.884022804799435</v>
      </c>
    </row>
    <row r="241" spans="1:7" ht="12.75">
      <c r="A241" s="15">
        <v>42243</v>
      </c>
      <c r="C241" s="21">
        <v>14.783333333333331</v>
      </c>
      <c r="D241" s="21">
        <v>1005.1492499999999</v>
      </c>
      <c r="E241" s="17">
        <v>-2.4277333333333333</v>
      </c>
      <c r="F241" s="17">
        <v>1.8541666666666667</v>
      </c>
      <c r="G241" s="21">
        <v>-1.2412232829820578</v>
      </c>
    </row>
    <row r="242" spans="1:7" ht="12.75">
      <c r="A242" s="15">
        <v>42244</v>
      </c>
      <c r="C242" s="21">
        <v>14.487499999999997</v>
      </c>
      <c r="D242" s="21">
        <v>1014.3084583333333</v>
      </c>
      <c r="E242" s="17">
        <v>-1.728</v>
      </c>
      <c r="F242" s="17">
        <v>1.326086956521739</v>
      </c>
      <c r="G242" s="21">
        <v>-1.0303327499858421</v>
      </c>
    </row>
    <row r="243" spans="1:7" ht="12.75">
      <c r="A243" s="15">
        <v>42245</v>
      </c>
      <c r="C243" s="21">
        <v>16.187499999999996</v>
      </c>
      <c r="D243" s="21">
        <v>1019.0146874999999</v>
      </c>
      <c r="E243" s="17">
        <v>-2.926933333333334</v>
      </c>
      <c r="F243" s="17">
        <v>2.4249999999999994</v>
      </c>
      <c r="G243" s="21">
        <v>-2.0386953335460443</v>
      </c>
    </row>
    <row r="244" spans="1:7" ht="12.75">
      <c r="A244" s="15">
        <v>42246</v>
      </c>
      <c r="C244" s="21">
        <v>17.2125</v>
      </c>
      <c r="D244" s="21">
        <v>1017.030895833333</v>
      </c>
      <c r="E244" s="17">
        <v>-4.795733333333334</v>
      </c>
      <c r="F244" s="17">
        <v>3.145833333333332</v>
      </c>
      <c r="G244" s="21">
        <v>-3.642630122352894</v>
      </c>
    </row>
    <row r="245" spans="1:7" ht="12.75">
      <c r="A245" s="15">
        <v>42247</v>
      </c>
      <c r="C245" s="21">
        <v>13.9125</v>
      </c>
      <c r="D245" s="21">
        <v>1012.3774270833331</v>
      </c>
      <c r="E245" s="17">
        <v>-3.195733333333333</v>
      </c>
      <c r="F245" s="17">
        <v>1.4666666666666668</v>
      </c>
      <c r="G245" s="21">
        <v>-2.4525743746373565</v>
      </c>
    </row>
    <row r="246" spans="1:7" ht="12.75">
      <c r="A246" s="15">
        <v>42248</v>
      </c>
      <c r="C246" s="21">
        <v>13.970833333333333</v>
      </c>
      <c r="D246" s="21">
        <v>1015.3847708333333</v>
      </c>
      <c r="E246" s="17">
        <v>-3.7461333333333333</v>
      </c>
      <c r="F246" s="17">
        <v>2.0416666666666674</v>
      </c>
      <c r="G246" s="21">
        <v>-2.261278502824011</v>
      </c>
    </row>
    <row r="247" spans="1:7" ht="12.75">
      <c r="A247" s="15">
        <v>42249</v>
      </c>
      <c r="C247" s="21">
        <v>12.345833333333337</v>
      </c>
      <c r="D247" s="21">
        <v>1014.8466145833335</v>
      </c>
      <c r="E247" s="17">
        <v>-3.822933333333332</v>
      </c>
      <c r="F247" s="17">
        <v>3.125</v>
      </c>
      <c r="G247" s="21">
        <v>-2.38285365471005</v>
      </c>
    </row>
    <row r="248" spans="1:7" ht="12.75">
      <c r="A248" s="15">
        <v>42250</v>
      </c>
      <c r="C248" s="21">
        <v>11.908333333333333</v>
      </c>
      <c r="D248" s="21">
        <v>1012.7256458333333</v>
      </c>
      <c r="E248" s="17">
        <v>-2.7392</v>
      </c>
      <c r="F248" s="17">
        <v>2.1041666666666665</v>
      </c>
      <c r="G248" s="21">
        <v>-1.7541285125485568</v>
      </c>
    </row>
    <row r="249" spans="1:7" ht="12.75">
      <c r="A249" s="15">
        <v>42251</v>
      </c>
      <c r="C249" s="21">
        <v>11.899999999999999</v>
      </c>
      <c r="D249" s="21">
        <v>1013.5592604166667</v>
      </c>
      <c r="E249" s="17">
        <v>-2.5813333333333333</v>
      </c>
      <c r="F249" s="17">
        <v>1.1833333333333333</v>
      </c>
      <c r="G249" s="21">
        <v>-1.4669134522505507</v>
      </c>
    </row>
    <row r="250" spans="1:7" ht="12.75">
      <c r="A250" s="15">
        <v>42252</v>
      </c>
      <c r="C250" s="21">
        <v>11.024999999999999</v>
      </c>
      <c r="D250" s="21">
        <v>1017.0414479166667</v>
      </c>
      <c r="E250" s="17">
        <v>-2.6069333333333335</v>
      </c>
      <c r="F250" s="17">
        <v>1.6125</v>
      </c>
      <c r="G250" s="21">
        <v>-1.3252961936149852</v>
      </c>
    </row>
    <row r="251" spans="1:7" ht="12.75">
      <c r="A251" s="15">
        <v>42253</v>
      </c>
      <c r="C251" s="21">
        <v>11.654166666666669</v>
      </c>
      <c r="D251" s="21">
        <v>1023.0772395833333</v>
      </c>
      <c r="E251" s="17">
        <v>-3.1744</v>
      </c>
      <c r="F251" s="17">
        <v>1.0749999999999997</v>
      </c>
      <c r="G251" s="21">
        <v>-1.585518099401679</v>
      </c>
    </row>
    <row r="252" spans="1:7" ht="12.75">
      <c r="A252" s="15">
        <v>42254</v>
      </c>
      <c r="C252" s="21">
        <v>13.116666666666667</v>
      </c>
      <c r="D252" s="21">
        <v>1026.32728125</v>
      </c>
      <c r="E252" s="17">
        <v>-2.853236363636364</v>
      </c>
      <c r="F252" s="17">
        <v>2.4916666666666667</v>
      </c>
      <c r="G252" s="21">
        <v>-1.7438465809978823</v>
      </c>
    </row>
    <row r="253" spans="1:7" ht="12.75">
      <c r="A253" s="15">
        <v>42255</v>
      </c>
      <c r="C253" s="21">
        <v>12.454166666666666</v>
      </c>
      <c r="D253" s="21">
        <v>1023.763125</v>
      </c>
      <c r="E253" s="17">
        <v>-3.016533333333333</v>
      </c>
      <c r="F253" s="17">
        <v>2.2499999999999996</v>
      </c>
      <c r="G253" s="21">
        <v>-1.9674723015222233</v>
      </c>
    </row>
    <row r="254" spans="1:7" ht="12.75">
      <c r="A254" s="15">
        <v>42256</v>
      </c>
      <c r="C254" s="21">
        <v>15.008333333333338</v>
      </c>
      <c r="D254" s="21">
        <v>1019.2995937500003</v>
      </c>
      <c r="E254" s="17">
        <v>-3.4517333333333338</v>
      </c>
      <c r="F254" s="17">
        <v>2.7375000000000007</v>
      </c>
      <c r="G254" s="21">
        <v>-2.2678457672602628</v>
      </c>
    </row>
    <row r="255" spans="1:7" ht="12.75">
      <c r="A255" s="15">
        <v>42257</v>
      </c>
      <c r="C255" s="21">
        <v>15.799999999999997</v>
      </c>
      <c r="D255" s="21">
        <v>1017.9383749999998</v>
      </c>
      <c r="E255" s="17">
        <v>-6.1568</v>
      </c>
      <c r="F255" s="17">
        <v>4.383333333333333</v>
      </c>
      <c r="G255" s="21">
        <v>-3.7012196602031566</v>
      </c>
    </row>
    <row r="256" spans="1:7" ht="12.75">
      <c r="A256" s="15">
        <v>42258</v>
      </c>
      <c r="C256" s="21">
        <v>15.920833333333334</v>
      </c>
      <c r="D256" s="21">
        <v>1013.1899374999999</v>
      </c>
      <c r="E256" s="17">
        <v>-7.116800000000002</v>
      </c>
      <c r="G256" s="21">
        <v>-4.59260828174824</v>
      </c>
    </row>
    <row r="257" spans="1:7" ht="12.75">
      <c r="A257" s="15">
        <v>42259</v>
      </c>
      <c r="C257" s="21">
        <v>15.670833333333334</v>
      </c>
      <c r="D257" s="21">
        <v>1008.0827291666664</v>
      </c>
      <c r="E257" s="17">
        <v>-4.6336</v>
      </c>
      <c r="G257" s="21">
        <v>-2.713671166051846</v>
      </c>
    </row>
    <row r="258" spans="1:7" ht="12.75">
      <c r="A258" s="15">
        <v>42260</v>
      </c>
      <c r="C258" s="21">
        <v>12.466666666666669</v>
      </c>
      <c r="D258" s="21">
        <v>1003.9041041666663</v>
      </c>
      <c r="E258" s="17">
        <v>-4.6677333333333335</v>
      </c>
      <c r="G258" s="21">
        <v>-2.6879358445971504</v>
      </c>
    </row>
    <row r="259" spans="1:7" ht="12.75">
      <c r="A259" s="15">
        <v>42261</v>
      </c>
      <c r="C259" s="21">
        <v>12.787499999999996</v>
      </c>
      <c r="D259" s="21">
        <v>992.7294479166666</v>
      </c>
      <c r="E259" s="17">
        <v>-4.010666666666666</v>
      </c>
      <c r="G259" s="21">
        <v>-2.420347277301778</v>
      </c>
    </row>
    <row r="260" spans="1:7" ht="12.75">
      <c r="A260" s="15">
        <v>42262</v>
      </c>
      <c r="C260" s="21">
        <v>12.429166666666667</v>
      </c>
      <c r="D260" s="21">
        <v>991.9696979166666</v>
      </c>
      <c r="E260" s="17">
        <v>-3.0933333333333333</v>
      </c>
      <c r="G260" s="21">
        <v>-1.7556507927094798</v>
      </c>
    </row>
    <row r="261" spans="1:7" ht="12.75">
      <c r="A261" s="15">
        <v>42263</v>
      </c>
      <c r="C261" s="21">
        <v>12.183333333333332</v>
      </c>
      <c r="D261" s="21">
        <v>984.7942812499997</v>
      </c>
      <c r="E261" s="17">
        <v>-4.070399999999999</v>
      </c>
      <c r="G261" s="21">
        <v>-2.4370719339001816</v>
      </c>
    </row>
    <row r="262" spans="1:7" ht="12.75">
      <c r="A262" s="15">
        <v>42264</v>
      </c>
      <c r="C262" s="21">
        <v>13.166666666666666</v>
      </c>
      <c r="D262" s="21">
        <v>996.4015729166664</v>
      </c>
      <c r="E262" s="17">
        <v>-3.3322666666666674</v>
      </c>
      <c r="G262" s="21">
        <v>-1.4931540225564588</v>
      </c>
    </row>
    <row r="263" spans="1:7" ht="12.75">
      <c r="A263" s="15">
        <v>42265</v>
      </c>
      <c r="C263" s="21">
        <v>13.7125</v>
      </c>
      <c r="D263" s="21">
        <v>1008.1038333333331</v>
      </c>
      <c r="E263" s="17">
        <v>-2.717866666666666</v>
      </c>
      <c r="F263" s="17">
        <v>3.579166666666667</v>
      </c>
      <c r="G263" s="21">
        <v>-1.233332071555863</v>
      </c>
    </row>
    <row r="264" spans="1:7" ht="12.75">
      <c r="A264" s="15">
        <v>42266</v>
      </c>
      <c r="C264" s="21">
        <v>14.179166666666667</v>
      </c>
      <c r="D264" s="21">
        <v>1021.7476770833331</v>
      </c>
      <c r="E264" s="17">
        <v>-4.4458666666666655</v>
      </c>
      <c r="F264" s="17">
        <v>4.124999999999999</v>
      </c>
      <c r="G264" s="21">
        <v>-2.3903650515067603</v>
      </c>
    </row>
    <row r="265" spans="1:7" ht="12.75">
      <c r="A265" s="15">
        <v>42267</v>
      </c>
      <c r="C265" s="21">
        <v>13.06666666666667</v>
      </c>
      <c r="D265" s="21">
        <v>1020.9879270833331</v>
      </c>
      <c r="E265" s="17">
        <v>-5.956266666666665</v>
      </c>
      <c r="F265" s="17">
        <v>6.187499999999999</v>
      </c>
      <c r="G265" s="21">
        <v>-3.838646727420123</v>
      </c>
    </row>
    <row r="266" spans="1:7" ht="12.75">
      <c r="A266" s="15">
        <v>42268</v>
      </c>
      <c r="C266" s="21">
        <v>12.075000000000001</v>
      </c>
      <c r="D266" s="21">
        <v>1008.4626041666666</v>
      </c>
      <c r="E266" s="17">
        <v>-6.421333333333334</v>
      </c>
      <c r="F266" s="17">
        <v>6.412500000000001</v>
      </c>
      <c r="G266" s="21">
        <v>-4.010569287777469</v>
      </c>
    </row>
    <row r="267" spans="1:7" ht="12.75">
      <c r="A267" s="15">
        <v>42269</v>
      </c>
      <c r="C267" s="21">
        <v>9.970833333333333</v>
      </c>
      <c r="D267" s="21">
        <v>997.1613229166664</v>
      </c>
      <c r="E267" s="17">
        <v>-3.0421333333333336</v>
      </c>
      <c r="F267" s="17">
        <v>2.774999999999999</v>
      </c>
      <c r="G267" s="21">
        <v>-1.7666275070235715</v>
      </c>
    </row>
    <row r="268" spans="1:7" ht="12.75">
      <c r="A268" s="15">
        <v>42270</v>
      </c>
      <c r="C268" s="21">
        <v>12.454166666666666</v>
      </c>
      <c r="D268" s="21">
        <v>1005.94065625</v>
      </c>
      <c r="E268" s="17">
        <v>-2.325333333333333</v>
      </c>
      <c r="F268" s="17">
        <v>1.9458333333333335</v>
      </c>
      <c r="G268" s="21">
        <v>-1.1915557242465704</v>
      </c>
    </row>
    <row r="269" spans="1:7" ht="12.75">
      <c r="A269" s="15">
        <v>42271</v>
      </c>
      <c r="C269" s="21">
        <v>13.483333333333334</v>
      </c>
      <c r="D269" s="21">
        <v>1010.9634479166667</v>
      </c>
      <c r="E269" s="17">
        <v>-3.131733333333333</v>
      </c>
      <c r="F269" s="17">
        <v>2.545833333333333</v>
      </c>
      <c r="G269" s="21">
        <v>-1.273906109306745</v>
      </c>
    </row>
    <row r="270" spans="1:7" ht="12.75">
      <c r="A270" s="15">
        <v>42272</v>
      </c>
      <c r="C270" s="21">
        <v>11.083333333333334</v>
      </c>
      <c r="D270" s="21">
        <v>1018.2127291666666</v>
      </c>
      <c r="E270" s="17">
        <v>-2.440533333333333</v>
      </c>
      <c r="F270" s="17">
        <v>2.425</v>
      </c>
      <c r="G270" s="21">
        <v>-1.2023449090871885</v>
      </c>
    </row>
    <row r="271" spans="1:7" ht="12.75">
      <c r="A271" s="15">
        <v>42273</v>
      </c>
      <c r="C271" s="21">
        <v>11.279166666666667</v>
      </c>
      <c r="D271" s="21">
        <v>1022.4124583333332</v>
      </c>
      <c r="E271" s="17">
        <v>-3.8528000000000002</v>
      </c>
      <c r="F271" s="17">
        <v>2.241666666666667</v>
      </c>
      <c r="G271" s="21">
        <v>-1.9340581687523173</v>
      </c>
    </row>
    <row r="272" spans="1:7" ht="12.75">
      <c r="A272" s="15">
        <v>42274</v>
      </c>
      <c r="C272" s="21">
        <v>12.658333333333333</v>
      </c>
      <c r="D272" s="21">
        <v>1027.4774583333333</v>
      </c>
      <c r="E272" s="17">
        <v>-3.456</v>
      </c>
      <c r="F272" s="17">
        <v>2.5250000000000004</v>
      </c>
      <c r="G272" s="21">
        <v>-1.9213709976287017</v>
      </c>
    </row>
    <row r="273" spans="1:7" ht="12.75">
      <c r="A273" s="15">
        <v>42275</v>
      </c>
      <c r="C273" s="21">
        <v>12.833333333333336</v>
      </c>
      <c r="D273" s="21">
        <v>1030.2948645833335</v>
      </c>
      <c r="E273" s="17">
        <v>-4.454400000000001</v>
      </c>
      <c r="F273" s="17">
        <v>3.5999999999999996</v>
      </c>
      <c r="G273" s="21">
        <v>-2.47421597959539</v>
      </c>
    </row>
    <row r="274" spans="1:7" ht="12.75">
      <c r="A274" s="15">
        <v>42276</v>
      </c>
      <c r="C274" s="21">
        <v>13.291666666666664</v>
      </c>
      <c r="D274" s="21">
        <v>1029.3979374999997</v>
      </c>
      <c r="E274" s="17">
        <v>-4.2623999999999995</v>
      </c>
      <c r="F274" s="17">
        <v>3.1500000000000004</v>
      </c>
      <c r="G274" s="21">
        <v>-2.84204024373692</v>
      </c>
    </row>
    <row r="275" spans="1:7" ht="12.75">
      <c r="A275" s="15">
        <v>42277</v>
      </c>
      <c r="C275" s="21">
        <v>13.249999999999998</v>
      </c>
      <c r="D275" s="21">
        <v>1027.34028125</v>
      </c>
      <c r="E275" s="17">
        <v>-4.578589353814437</v>
      </c>
      <c r="F275" s="17">
        <v>3.1541666666666663</v>
      </c>
      <c r="G275" s="21">
        <v>-2.8010513473950756</v>
      </c>
    </row>
    <row r="276" spans="1:7" ht="12.75">
      <c r="A276" s="15">
        <v>42278</v>
      </c>
      <c r="C276" s="21">
        <v>12.666666666666664</v>
      </c>
      <c r="D276" s="21">
        <v>1025.3564895833335</v>
      </c>
      <c r="E276" s="17">
        <v>-5.424712837995287</v>
      </c>
      <c r="F276" s="17">
        <v>3.7750000000000004</v>
      </c>
      <c r="G276" s="21">
        <v>-3.0407750042578154</v>
      </c>
    </row>
    <row r="277" spans="1:7" ht="12.75">
      <c r="A277" s="15">
        <v>42279</v>
      </c>
      <c r="C277" s="21">
        <v>11.91666666666667</v>
      </c>
      <c r="D277" s="21">
        <v>1019.3629062499998</v>
      </c>
      <c r="E277" s="17">
        <v>-8.011640373096418</v>
      </c>
      <c r="F277" s="17">
        <v>6.8</v>
      </c>
      <c r="G277" s="21">
        <v>-5.366434974528009</v>
      </c>
    </row>
    <row r="278" spans="1:7" ht="12.75">
      <c r="A278" s="15">
        <v>42280</v>
      </c>
      <c r="C278" s="21">
        <v>9.687500000000002</v>
      </c>
      <c r="D278" s="21">
        <v>1010.3936354166666</v>
      </c>
      <c r="E278" s="17">
        <v>-13.781024074323357</v>
      </c>
      <c r="F278" s="17">
        <v>12.275</v>
      </c>
      <c r="G278" s="21">
        <v>-9.207435991462622</v>
      </c>
    </row>
    <row r="279" spans="1:7" ht="12.75">
      <c r="A279" s="15">
        <v>42281</v>
      </c>
      <c r="C279" s="21">
        <v>11.39583333333333</v>
      </c>
      <c r="D279" s="21">
        <v>1008.2515625</v>
      </c>
      <c r="E279" s="17">
        <v>-11.784891127408384</v>
      </c>
      <c r="F279" s="17">
        <v>9.93333333333333</v>
      </c>
      <c r="G279" s="21">
        <v>-7.6640770094107475</v>
      </c>
    </row>
    <row r="280" spans="1:7" ht="12.75">
      <c r="A280" s="15">
        <v>42282</v>
      </c>
      <c r="C280" s="21">
        <v>14.266666666666667</v>
      </c>
      <c r="D280" s="21">
        <v>1001.297739583333</v>
      </c>
      <c r="E280" s="17">
        <v>-6.81818401212235</v>
      </c>
      <c r="F280" s="17">
        <v>6.204166666666667</v>
      </c>
      <c r="G280" s="21">
        <v>-4.63992600796504</v>
      </c>
    </row>
    <row r="281" spans="1:7" ht="12.75">
      <c r="A281" s="15">
        <v>42283</v>
      </c>
      <c r="C281" s="21">
        <v>14.9</v>
      </c>
      <c r="D281" s="21">
        <v>995.6101666666668</v>
      </c>
      <c r="E281" s="17">
        <v>-3.42804283614506</v>
      </c>
      <c r="F281" s="17">
        <v>4.8791666666666655</v>
      </c>
      <c r="G281" s="21">
        <v>-2.9398632156442215</v>
      </c>
    </row>
    <row r="282" spans="1:7" ht="12.75">
      <c r="A282" s="15">
        <v>42284</v>
      </c>
      <c r="C282" s="21">
        <v>12.179166666666667</v>
      </c>
      <c r="D282" s="21">
        <v>1005.7401666666666</v>
      </c>
      <c r="E282" s="17">
        <v>-2.711450220228519</v>
      </c>
      <c r="F282" s="17">
        <v>3.7583333333333333</v>
      </c>
      <c r="G282" s="21">
        <v>-1.7967192211203182</v>
      </c>
    </row>
    <row r="283" spans="1:7" ht="12.75">
      <c r="A283" s="15">
        <v>42285</v>
      </c>
      <c r="C283" s="21">
        <v>10.475</v>
      </c>
      <c r="D283" s="21">
        <v>1015.0787604166668</v>
      </c>
      <c r="E283" s="17">
        <v>-2.9361956608219066</v>
      </c>
      <c r="F283" s="17">
        <v>3.1500000000000004</v>
      </c>
      <c r="G283" s="21">
        <v>-1.6059252153912909</v>
      </c>
    </row>
    <row r="284" spans="1:7" ht="12.75">
      <c r="A284" s="15">
        <v>42286</v>
      </c>
      <c r="C284" s="21">
        <v>10.475</v>
      </c>
      <c r="D284" s="21">
        <v>1015.8490625000003</v>
      </c>
      <c r="E284" s="17">
        <v>-4.610192993397168</v>
      </c>
      <c r="F284" s="17">
        <v>3.7249999999999996</v>
      </c>
      <c r="G284" s="21">
        <v>-2.7154997418006475</v>
      </c>
    </row>
    <row r="285" spans="1:7" ht="12.75">
      <c r="A285" s="15">
        <v>42287</v>
      </c>
      <c r="C285" s="21">
        <v>10.779166666666663</v>
      </c>
      <c r="D285" s="21">
        <v>1013.0422083333333</v>
      </c>
      <c r="E285" s="17">
        <v>-6.483905917043832</v>
      </c>
      <c r="F285" s="17">
        <v>5.05</v>
      </c>
      <c r="G285" s="21">
        <v>-3.4940888401189425</v>
      </c>
    </row>
    <row r="286" spans="1:7" ht="12.75">
      <c r="A286" s="15">
        <v>42288</v>
      </c>
      <c r="C286" s="21">
        <v>11.912500000000001</v>
      </c>
      <c r="D286" s="21">
        <v>1011.7337499999998</v>
      </c>
      <c r="E286" s="17">
        <v>-8.65310260212412</v>
      </c>
      <c r="F286" s="17">
        <v>6.920833333333335</v>
      </c>
      <c r="G286" s="21">
        <v>-4.745057454457225</v>
      </c>
    </row>
    <row r="287" spans="1:7" ht="12.75">
      <c r="A287" s="15">
        <v>42289</v>
      </c>
      <c r="C287" s="21">
        <v>9.516666666666666</v>
      </c>
      <c r="D287" s="21">
        <v>1012.6728854166664</v>
      </c>
      <c r="E287" s="17">
        <v>-6.158401360953596</v>
      </c>
      <c r="F287" s="17">
        <v>4.895833333333333</v>
      </c>
      <c r="G287" s="21">
        <v>-3.1037501882421297</v>
      </c>
    </row>
    <row r="288" spans="1:7" ht="12.75">
      <c r="A288" s="15">
        <v>42290</v>
      </c>
      <c r="C288" s="21">
        <v>9.008333333333333</v>
      </c>
      <c r="D288" s="21">
        <v>1015.3531145833332</v>
      </c>
      <c r="E288" s="17">
        <v>-4.334381757657456</v>
      </c>
      <c r="F288" s="17">
        <v>3.2458333333333336</v>
      </c>
      <c r="G288" s="21">
        <v>-2.3335251070438625</v>
      </c>
    </row>
    <row r="289" spans="1:7" ht="12.75">
      <c r="A289" s="15">
        <v>42291</v>
      </c>
      <c r="C289" s="21">
        <v>8.491666666666665</v>
      </c>
      <c r="D289" s="21">
        <v>1014.1923854166665</v>
      </c>
      <c r="E289" s="17">
        <v>-4.242545440215552</v>
      </c>
      <c r="F289" s="17">
        <v>2.516666666666667</v>
      </c>
      <c r="G289" s="21">
        <v>-2.089068756985433</v>
      </c>
    </row>
    <row r="290" spans="1:7" ht="12.75">
      <c r="A290" s="15">
        <v>42292</v>
      </c>
      <c r="C290" s="21">
        <v>9.5375</v>
      </c>
      <c r="D290" s="21">
        <v>1013.5487083333333</v>
      </c>
      <c r="E290" s="17">
        <v>-3.7593764179927436</v>
      </c>
      <c r="F290" s="17">
        <v>3.1416666666666657</v>
      </c>
      <c r="G290" s="21">
        <v>-2.3095814773665246</v>
      </c>
    </row>
    <row r="291" spans="1:7" ht="12.75">
      <c r="A291" s="15">
        <v>42293</v>
      </c>
      <c r="C291" s="21">
        <v>10.70833333333333</v>
      </c>
      <c r="D291" s="21">
        <v>1014.3612187499999</v>
      </c>
      <c r="E291" s="17">
        <v>-5.149587701495248</v>
      </c>
      <c r="F291" s="17">
        <v>3.7208333333333328</v>
      </c>
      <c r="G291" s="21">
        <v>-2.7359432048638492</v>
      </c>
    </row>
    <row r="292" spans="1:7" ht="12.75">
      <c r="A292" s="15">
        <v>42294</v>
      </c>
      <c r="C292" s="21">
        <v>11.004166666666665</v>
      </c>
      <c r="D292" s="21">
        <v>1013.6014687499998</v>
      </c>
      <c r="E292" s="17">
        <v>-4.416674080768064</v>
      </c>
      <c r="F292" s="17">
        <v>3.2125000000000004</v>
      </c>
      <c r="G292" s="21">
        <v>-2.6076254888773778</v>
      </c>
    </row>
    <row r="293" spans="1:7" ht="12.75">
      <c r="A293" s="15">
        <v>42295</v>
      </c>
      <c r="C293" s="21">
        <v>12.416666666666666</v>
      </c>
      <c r="D293" s="21">
        <v>1015.3003541666667</v>
      </c>
      <c r="E293" s="17">
        <v>-5.240606994740303</v>
      </c>
      <c r="F293" s="17">
        <v>4.070833333333334</v>
      </c>
      <c r="G293" s="21">
        <v>-2.931817929126435</v>
      </c>
    </row>
    <row r="294" spans="1:7" ht="12.75">
      <c r="A294" s="15">
        <v>42296</v>
      </c>
      <c r="C294" s="21">
        <v>11.754166666666665</v>
      </c>
      <c r="D294" s="21">
        <v>1019.0146874999999</v>
      </c>
      <c r="E294" s="17">
        <v>-4.819919455004238</v>
      </c>
      <c r="F294" s="17">
        <v>3.8625000000000003</v>
      </c>
      <c r="G294" s="21">
        <v>-2.4319708177489447</v>
      </c>
    </row>
    <row r="295" spans="1:7" ht="12.75">
      <c r="A295" s="15">
        <v>42297</v>
      </c>
      <c r="C295" s="21">
        <v>8.950000000000001</v>
      </c>
      <c r="D295" s="21">
        <v>1019.6900208333332</v>
      </c>
      <c r="E295" s="17">
        <v>-6.001643577950447</v>
      </c>
      <c r="F295" s="17">
        <v>4.5249999999999995</v>
      </c>
      <c r="G295" s="21">
        <v>-3.4397367922145343</v>
      </c>
    </row>
    <row r="296" spans="1:7" ht="12.75">
      <c r="A296" s="15">
        <v>42298</v>
      </c>
      <c r="C296" s="21">
        <v>10.645833333333334</v>
      </c>
      <c r="D296" s="21">
        <v>1010.9528958333332</v>
      </c>
      <c r="E296" s="17">
        <v>-6.1802973364033305</v>
      </c>
      <c r="F296" s="17">
        <v>3.8625000000000003</v>
      </c>
      <c r="G296" s="21">
        <v>-3.349797174995501</v>
      </c>
    </row>
    <row r="297" spans="1:7" ht="12.75">
      <c r="A297" s="15">
        <v>42299</v>
      </c>
      <c r="C297" s="21">
        <v>11.720833333333333</v>
      </c>
      <c r="D297" s="21">
        <v>1011.6915416666667</v>
      </c>
      <c r="E297" s="17">
        <v>-3.5248698447459605</v>
      </c>
      <c r="F297" s="17">
        <v>3.962499999999999</v>
      </c>
      <c r="G297" s="21">
        <v>-1.9605612293752277</v>
      </c>
    </row>
    <row r="298" spans="1:7" ht="12.75">
      <c r="A298" s="15">
        <v>42300</v>
      </c>
      <c r="C298" s="21">
        <v>11.299999999999999</v>
      </c>
      <c r="D298" s="21">
        <v>1014.9415833333334</v>
      </c>
      <c r="E298" s="17">
        <v>-4.19463737448795</v>
      </c>
      <c r="F298" s="17">
        <v>3.4500000000000006</v>
      </c>
      <c r="G298" s="21">
        <v>-2.4562752885817916</v>
      </c>
    </row>
    <row r="299" spans="1:7" ht="12.75">
      <c r="A299" s="15">
        <v>42301</v>
      </c>
      <c r="C299" s="21">
        <v>11.079166666666667</v>
      </c>
      <c r="D299" s="21">
        <v>1009.7394062499999</v>
      </c>
      <c r="E299" s="17">
        <v>-4.402470311505996</v>
      </c>
      <c r="F299" s="17">
        <v>3.9166666666666665</v>
      </c>
      <c r="G299" s="21">
        <v>-2.0813721756829078</v>
      </c>
    </row>
    <row r="300" spans="1:7" ht="12.75">
      <c r="A300" s="15">
        <v>42302</v>
      </c>
      <c r="C300" s="21">
        <v>6.683333333333333</v>
      </c>
      <c r="D300" s="21">
        <v>1016.1023125</v>
      </c>
      <c r="E300" s="17">
        <v>-4.760030648144517</v>
      </c>
      <c r="F300" s="17">
        <v>4.166666666666668</v>
      </c>
      <c r="G300" s="21">
        <v>-2.4051469245280654</v>
      </c>
    </row>
    <row r="301" spans="1:7" ht="12.75">
      <c r="A301" s="15">
        <v>42303</v>
      </c>
      <c r="C301" s="21">
        <v>10.404166666666667</v>
      </c>
      <c r="D301" s="21">
        <v>1006.5104687500001</v>
      </c>
      <c r="E301" s="17">
        <v>-7.2187314646372585</v>
      </c>
      <c r="F301" s="17">
        <v>4.879166666666666</v>
      </c>
      <c r="G301" s="21">
        <v>-4.288098296716504</v>
      </c>
    </row>
    <row r="302" spans="1:7" ht="12.75">
      <c r="A302" s="15">
        <v>42304</v>
      </c>
      <c r="C302" s="21">
        <v>13.641666666666666</v>
      </c>
      <c r="D302" s="21">
        <v>1004.7693750000002</v>
      </c>
      <c r="E302" s="17">
        <v>-7.505425444299841</v>
      </c>
      <c r="F302" s="17">
        <v>6.925</v>
      </c>
      <c r="G302" s="21">
        <v>-5.0702242592754345</v>
      </c>
    </row>
    <row r="303" spans="1:7" ht="12.75">
      <c r="A303" s="15">
        <v>42305</v>
      </c>
      <c r="C303" s="21">
        <v>11.600000000000001</v>
      </c>
      <c r="D303" s="21">
        <v>1004.0729374999997</v>
      </c>
      <c r="E303" s="17">
        <v>-5.354179208682243</v>
      </c>
      <c r="F303" s="17">
        <v>6.474999999999999</v>
      </c>
      <c r="G303" s="21">
        <v>-3.19289261270003</v>
      </c>
    </row>
    <row r="304" spans="1:7" ht="12.75">
      <c r="A304" s="15">
        <v>42306</v>
      </c>
      <c r="C304" s="21">
        <v>12.241666666666665</v>
      </c>
      <c r="D304" s="21">
        <v>1007.3862916666667</v>
      </c>
      <c r="E304" s="17">
        <v>-5.154194863334145</v>
      </c>
      <c r="F304" s="17">
        <v>2.8416666666666663</v>
      </c>
      <c r="G304" s="21">
        <v>-1.9983641643596404</v>
      </c>
    </row>
    <row r="305" spans="1:7" ht="12.75">
      <c r="A305" s="15">
        <v>42307</v>
      </c>
      <c r="C305" s="21">
        <v>13.000000000000002</v>
      </c>
      <c r="D305" s="21">
        <v>1014.0024479166665</v>
      </c>
      <c r="E305" s="17">
        <v>-4.584017233830205</v>
      </c>
      <c r="F305" s="17">
        <v>4.2124999999999995</v>
      </c>
      <c r="G305" s="21">
        <v>-2.355539386089753</v>
      </c>
    </row>
    <row r="306" spans="1:7" ht="12.75">
      <c r="A306" s="15">
        <v>42308</v>
      </c>
      <c r="C306" s="21">
        <v>11.870833333333335</v>
      </c>
      <c r="D306" s="21">
        <v>1018.0227916666663</v>
      </c>
      <c r="E306" s="17">
        <v>-8.468730433719907</v>
      </c>
      <c r="F306" s="17">
        <v>8.279166666666667</v>
      </c>
      <c r="G306" s="21">
        <v>-5.627501974713758</v>
      </c>
    </row>
    <row r="307" spans="1:7" ht="12.75">
      <c r="A307" s="15">
        <v>42309</v>
      </c>
      <c r="C307" s="21">
        <v>8.674999999999999</v>
      </c>
      <c r="D307" s="21">
        <v>1021.8637499999995</v>
      </c>
      <c r="E307" s="17">
        <v>-5.881189542357755</v>
      </c>
      <c r="F307" s="17">
        <v>6.945833333333333</v>
      </c>
      <c r="G307" s="21">
        <v>-5.879585827272888</v>
      </c>
    </row>
    <row r="308" spans="1:7" ht="12.75">
      <c r="A308" s="15">
        <v>42310</v>
      </c>
      <c r="C308" s="21">
        <v>10.6625</v>
      </c>
      <c r="D308" s="21">
        <v>1016.9675833333332</v>
      </c>
      <c r="E308" s="17">
        <v>-7.100588660947545</v>
      </c>
      <c r="F308" s="17">
        <v>8.025</v>
      </c>
      <c r="G308" s="21">
        <v>-6.64113210166695</v>
      </c>
    </row>
    <row r="309" spans="1:7" ht="12.75">
      <c r="A309" s="15">
        <v>42311</v>
      </c>
      <c r="C309" s="21">
        <v>10.6875</v>
      </c>
      <c r="D309" s="21">
        <v>1009.5389166666669</v>
      </c>
      <c r="E309" s="17">
        <v>-7.15731771902609</v>
      </c>
      <c r="F309" s="17">
        <v>7.437499999999999</v>
      </c>
      <c r="G309" s="21">
        <v>-5.8881147889258925</v>
      </c>
    </row>
    <row r="310" spans="1:7" ht="12.75">
      <c r="A310" s="15">
        <v>42312</v>
      </c>
      <c r="C310" s="21">
        <v>11.658333333333337</v>
      </c>
      <c r="D310" s="21">
        <v>1008.7369583333333</v>
      </c>
      <c r="E310" s="17">
        <v>-5.065144771697564</v>
      </c>
      <c r="F310" s="17">
        <v>5.229166666666666</v>
      </c>
      <c r="G310" s="21">
        <v>-4.162046581721335</v>
      </c>
    </row>
    <row r="311" spans="1:7" ht="12.75">
      <c r="A311" s="15">
        <v>42313</v>
      </c>
      <c r="C311" s="21">
        <v>13.220833333333333</v>
      </c>
      <c r="D311" s="21">
        <v>1008.6736458333334</v>
      </c>
      <c r="E311" s="17">
        <v>-5.239521908133226</v>
      </c>
      <c r="F311" s="17">
        <v>5.170833333333333</v>
      </c>
      <c r="G311" s="21">
        <v>-3.1571382935466716</v>
      </c>
    </row>
    <row r="312" spans="1:7" ht="12.75">
      <c r="A312" s="15">
        <v>42314</v>
      </c>
      <c r="C312" s="21">
        <v>13.887500000000001</v>
      </c>
      <c r="D312" s="21">
        <v>1010.9106874999999</v>
      </c>
      <c r="E312" s="17">
        <v>-3.6508270315003717</v>
      </c>
      <c r="F312" s="17">
        <v>2.6</v>
      </c>
      <c r="G312" s="21">
        <v>-1.9212707232732822</v>
      </c>
    </row>
    <row r="313" spans="1:7" ht="12.75">
      <c r="A313" s="15">
        <v>42315</v>
      </c>
      <c r="C313" s="21">
        <v>13.483333333333333</v>
      </c>
      <c r="D313" s="21">
        <v>1015.0154479166667</v>
      </c>
      <c r="E313" s="17">
        <v>-3.559151999439416</v>
      </c>
      <c r="F313" s="17">
        <v>1.9541666666666666</v>
      </c>
      <c r="G313" s="21">
        <v>-2.0744081318292253</v>
      </c>
    </row>
    <row r="314" spans="1:7" ht="12.75">
      <c r="A314" s="15">
        <v>42316</v>
      </c>
      <c r="C314" s="21">
        <v>11.950000000000003</v>
      </c>
      <c r="D314" s="21">
        <v>1014.8360624999997</v>
      </c>
      <c r="E314" s="17">
        <v>-5.8498130567768944</v>
      </c>
      <c r="F314" s="17">
        <v>2.541666666666666</v>
      </c>
      <c r="G314" s="21">
        <v>-2.8866415256474323</v>
      </c>
    </row>
    <row r="315" spans="1:7" ht="12.75">
      <c r="A315" s="15">
        <v>42317</v>
      </c>
      <c r="C315" s="21">
        <v>12.075000000000001</v>
      </c>
      <c r="D315" s="21">
        <v>1015.142072916667</v>
      </c>
      <c r="E315" s="17">
        <v>-3.7000892891395467</v>
      </c>
      <c r="F315" s="17">
        <v>0.19999999999999998</v>
      </c>
      <c r="G315" s="21">
        <v>-1.8571518729747218</v>
      </c>
    </row>
    <row r="316" spans="1:7" ht="12.75">
      <c r="A316" s="15">
        <v>42318</v>
      </c>
      <c r="C316" s="21">
        <v>13.383333333333333</v>
      </c>
      <c r="D316" s="21">
        <v>1016.6932291666666</v>
      </c>
      <c r="E316" s="17">
        <v>-4.473126283136907</v>
      </c>
      <c r="F316" s="17">
        <v>2.3333333333333335</v>
      </c>
      <c r="G316" s="21">
        <v>-2.491955545932305</v>
      </c>
    </row>
    <row r="317" spans="1:7" ht="12.75">
      <c r="A317" s="15">
        <v>42319</v>
      </c>
      <c r="C317" s="21">
        <v>12.912500000000001</v>
      </c>
      <c r="D317" s="21">
        <v>1015.8596145833335</v>
      </c>
      <c r="E317" s="17">
        <v>-3.6913712852021496</v>
      </c>
      <c r="F317" s="17">
        <v>0.26666666666666683</v>
      </c>
      <c r="G317" s="21">
        <v>-2.2154099242938154</v>
      </c>
    </row>
    <row r="318" spans="1:7" ht="12.75">
      <c r="A318" s="15">
        <v>42320</v>
      </c>
      <c r="C318" s="21">
        <v>12.970833333333333</v>
      </c>
      <c r="D318" s="21">
        <v>1014.9204791666667</v>
      </c>
      <c r="E318" s="17">
        <v>-5.004684405968843</v>
      </c>
      <c r="F318" s="17">
        <v>0.9083333333333331</v>
      </c>
      <c r="G318" s="21">
        <v>-2.712040396619105</v>
      </c>
    </row>
    <row r="319" spans="1:7" ht="12.75">
      <c r="A319" s="15">
        <v>42321</v>
      </c>
      <c r="C319" s="21">
        <v>9.008333333333335</v>
      </c>
      <c r="D319" s="21">
        <v>1013.6964374999999</v>
      </c>
      <c r="E319" s="17">
        <v>-2.6601590317324164</v>
      </c>
      <c r="F319" s="17">
        <v>1.5625000000000002</v>
      </c>
      <c r="G319" s="21">
        <v>-1.5593030352265342</v>
      </c>
    </row>
    <row r="320" spans="1:7" ht="12.75">
      <c r="A320" s="15">
        <v>42322</v>
      </c>
      <c r="C320" s="21">
        <v>9.595833333333333</v>
      </c>
      <c r="D320" s="21">
        <v>1012.5673645833335</v>
      </c>
      <c r="E320" s="17">
        <v>-3.8486871795665203</v>
      </c>
      <c r="F320" s="17">
        <v>2.058333333333334</v>
      </c>
      <c r="G320" s="21">
        <v>-2.0963439478615467</v>
      </c>
    </row>
    <row r="321" spans="1:7" ht="12.75">
      <c r="A321" s="15">
        <v>42323</v>
      </c>
      <c r="C321" s="21">
        <v>13.291666666666666</v>
      </c>
      <c r="D321" s="21">
        <v>1006.8903437499997</v>
      </c>
      <c r="E321" s="17">
        <v>-4.355504735787316</v>
      </c>
      <c r="F321" s="17">
        <v>0.6260869565217392</v>
      </c>
      <c r="G321" s="21">
        <v>-2.30278636117259</v>
      </c>
    </row>
    <row r="322" spans="1:7" ht="12.75">
      <c r="A322" s="15">
        <v>42324</v>
      </c>
      <c r="C322" s="21">
        <v>11.999999999999998</v>
      </c>
      <c r="D322" s="21">
        <v>1003.7458229166667</v>
      </c>
      <c r="E322" s="17">
        <v>-4.018651454116761</v>
      </c>
      <c r="F322" s="17">
        <v>0.5874999999999998</v>
      </c>
      <c r="G322" s="21">
        <v>-2.0267922229255873</v>
      </c>
    </row>
    <row r="323" spans="1:7" ht="12.75">
      <c r="A323" s="15">
        <v>42325</v>
      </c>
      <c r="C323" s="21">
        <v>12.975000000000001</v>
      </c>
      <c r="D323" s="21">
        <v>998.9551770833332</v>
      </c>
      <c r="E323" s="17">
        <v>-3.5239168285806826</v>
      </c>
      <c r="F323" s="17">
        <v>0.6208333333333337</v>
      </c>
      <c r="G323" s="21">
        <v>-1.9749537558043249</v>
      </c>
    </row>
    <row r="324" spans="1:7" ht="12.75">
      <c r="A324" s="15">
        <v>42326</v>
      </c>
      <c r="C324" s="21">
        <v>11.916666666666664</v>
      </c>
      <c r="D324" s="21">
        <v>1004.99096875</v>
      </c>
      <c r="E324" s="17">
        <v>-3.2536203511214428</v>
      </c>
      <c r="F324" s="17">
        <v>1.3125000000000004</v>
      </c>
      <c r="G324" s="21">
        <v>-1.678014749053838</v>
      </c>
    </row>
    <row r="325" spans="1:7" ht="12.75">
      <c r="A325" s="15">
        <v>42327</v>
      </c>
      <c r="C325" s="21">
        <v>10.179166666666664</v>
      </c>
      <c r="D325" s="21">
        <v>1006.3838437499998</v>
      </c>
      <c r="E325" s="17">
        <v>-3.8974735917663472</v>
      </c>
      <c r="F325" s="17">
        <v>2.516666666666666</v>
      </c>
      <c r="G325" s="21">
        <v>-1.7428020250849068</v>
      </c>
    </row>
    <row r="326" spans="1:7" ht="12.75">
      <c r="A326" s="15">
        <v>42328</v>
      </c>
      <c r="C326" s="21">
        <v>6.849999999999999</v>
      </c>
      <c r="D326" s="21">
        <v>999.9998333333333</v>
      </c>
      <c r="E326" s="17">
        <v>-4.649296636641743</v>
      </c>
      <c r="F326" s="17">
        <v>3.5</v>
      </c>
      <c r="G326" s="21">
        <v>-2.8423167095452198</v>
      </c>
    </row>
    <row r="327" spans="1:7" ht="12.75">
      <c r="A327" s="15">
        <v>42329</v>
      </c>
      <c r="C327" s="21">
        <v>2.091666666666667</v>
      </c>
      <c r="D327" s="21">
        <v>995.0298020833333</v>
      </c>
      <c r="E327" s="17">
        <v>-2.4803177106142815</v>
      </c>
      <c r="F327" s="17">
        <v>0.7791666666666668</v>
      </c>
      <c r="G327" s="21">
        <v>-1.0904182364194772</v>
      </c>
    </row>
    <row r="328" spans="1:7" ht="12.75">
      <c r="A328" s="15">
        <v>42330</v>
      </c>
      <c r="C328" s="21">
        <v>1.1916666666666667</v>
      </c>
      <c r="D328" s="21">
        <v>1001.6143020833333</v>
      </c>
      <c r="E328" s="17">
        <v>-3.950824741068793</v>
      </c>
      <c r="F328" s="17">
        <v>2.0833333333333335</v>
      </c>
      <c r="G328" s="21">
        <v>-1.6366876614589636</v>
      </c>
    </row>
    <row r="329" spans="1:7" ht="12.75">
      <c r="A329" s="15">
        <v>42331</v>
      </c>
      <c r="C329" s="21">
        <v>3.1875000000000004</v>
      </c>
      <c r="D329" s="21">
        <v>1009.7605104166663</v>
      </c>
      <c r="E329" s="17">
        <v>-6.887620957291095</v>
      </c>
      <c r="F329" s="17">
        <v>4.170833333333333</v>
      </c>
      <c r="G329" s="21">
        <v>-3.820617615938621</v>
      </c>
    </row>
    <row r="330" spans="1:7" ht="12.75">
      <c r="A330" s="15">
        <v>42332</v>
      </c>
      <c r="C330" s="21">
        <v>7.145833333333333</v>
      </c>
      <c r="D330" s="21">
        <v>1001.3716041666667</v>
      </c>
      <c r="E330" s="17">
        <v>-5.308741850170088</v>
      </c>
      <c r="F330" s="17">
        <v>3.366666666666666</v>
      </c>
      <c r="G330" s="21">
        <v>-2.6221730379056374</v>
      </c>
    </row>
    <row r="331" spans="1:7" ht="12.75">
      <c r="A331" s="15">
        <v>42333</v>
      </c>
      <c r="C331" s="21">
        <v>7.112500000000001</v>
      </c>
      <c r="D331" s="21">
        <v>1002.0996979166666</v>
      </c>
      <c r="E331" s="17">
        <v>-3.3229677146391334</v>
      </c>
      <c r="F331" s="17">
        <v>1.9208333333333334</v>
      </c>
      <c r="G331" s="21">
        <v>-1.4254465405147732</v>
      </c>
    </row>
    <row r="332" spans="1:7" ht="12.75">
      <c r="A332" s="15">
        <v>42334</v>
      </c>
      <c r="C332" s="21">
        <v>7.979166666666667</v>
      </c>
      <c r="D332" s="21">
        <v>1010.509708333333</v>
      </c>
      <c r="E332" s="17">
        <v>-5.357967712191313</v>
      </c>
      <c r="F332" s="17">
        <v>2.9541666666666675</v>
      </c>
      <c r="G332" s="21">
        <v>-2.4973016613505745</v>
      </c>
    </row>
    <row r="333" spans="1:7" ht="12.75">
      <c r="A333" s="15">
        <v>42335</v>
      </c>
      <c r="C333" s="21">
        <v>9.241666666666667</v>
      </c>
      <c r="D333" s="21">
        <v>1003.545333333333</v>
      </c>
      <c r="E333" s="17">
        <v>-5.972380152415904</v>
      </c>
      <c r="F333" s="17">
        <v>3.8750000000000004</v>
      </c>
      <c r="G333" s="21">
        <v>-3.422293564217997</v>
      </c>
    </row>
    <row r="334" spans="1:7" ht="12.75">
      <c r="A334" s="15">
        <v>42336</v>
      </c>
      <c r="C334" s="21">
        <v>6.233333333333333</v>
      </c>
      <c r="D334" s="21">
        <v>1001.2027708333335</v>
      </c>
      <c r="E334" s="17">
        <v>-3.6961656079594465</v>
      </c>
      <c r="F334" s="17">
        <v>1.8875</v>
      </c>
      <c r="G334" s="21">
        <v>-1.5686191041002349</v>
      </c>
    </row>
    <row r="335" spans="1:7" ht="12.75">
      <c r="A335" s="15">
        <v>42337</v>
      </c>
      <c r="C335" s="21">
        <v>10.458333333333334</v>
      </c>
      <c r="D335" s="21">
        <v>1001.0233854166663</v>
      </c>
      <c r="E335" s="17">
        <v>-3.08968131630715</v>
      </c>
      <c r="F335" s="17">
        <v>1.3041666666666671</v>
      </c>
      <c r="G335" s="21">
        <v>-1.120323659905903</v>
      </c>
    </row>
    <row r="336" spans="1:7" ht="12.75">
      <c r="A336" s="15">
        <v>42338</v>
      </c>
      <c r="C336" s="21">
        <v>10.704166666666667</v>
      </c>
      <c r="D336" s="21">
        <v>1008.3254270833332</v>
      </c>
      <c r="E336" s="17">
        <v>-3.065778070024233</v>
      </c>
      <c r="F336" s="17">
        <v>2.3416666666666672</v>
      </c>
      <c r="G336" s="21">
        <v>-1.5271691488643524</v>
      </c>
    </row>
    <row r="337" spans="1:7" ht="12.75">
      <c r="A337" s="15">
        <v>42339</v>
      </c>
      <c r="C337" s="21">
        <v>12.095833333333333</v>
      </c>
      <c r="D337" s="21">
        <v>1016.1972812499997</v>
      </c>
      <c r="E337" s="17">
        <v>-3.226345255831607</v>
      </c>
      <c r="F337" s="17">
        <v>2.833333333333334</v>
      </c>
      <c r="G337" s="21">
        <v>-1.889181336883525</v>
      </c>
    </row>
    <row r="338" spans="1:7" ht="12.75">
      <c r="A338" s="15">
        <v>42340</v>
      </c>
      <c r="C338" s="21">
        <v>11.1625</v>
      </c>
      <c r="D338" s="21">
        <v>1016.1654130479336</v>
      </c>
      <c r="E338" s="17">
        <v>-3.9361683670589755</v>
      </c>
      <c r="F338" s="17">
        <v>1.9374999999999998</v>
      </c>
      <c r="G338" s="21">
        <v>-1.8775175908319361</v>
      </c>
    </row>
    <row r="339" spans="1:7" ht="12.75">
      <c r="A339" s="15">
        <v>42341</v>
      </c>
      <c r="C339" s="21">
        <v>11.170833333333334</v>
      </c>
      <c r="D339" s="21">
        <v>1013.1266250000003</v>
      </c>
      <c r="E339" s="17">
        <v>-6.186268210059095</v>
      </c>
      <c r="F339" s="17">
        <v>3.4583333333333335</v>
      </c>
      <c r="G339" s="21">
        <v>-3.0510502311785195</v>
      </c>
    </row>
    <row r="340" spans="1:7" ht="12.75">
      <c r="A340" s="15">
        <v>42342</v>
      </c>
      <c r="C340" s="21">
        <v>9.058333333333332</v>
      </c>
      <c r="D340" s="21">
        <v>1017.1575208333333</v>
      </c>
      <c r="E340" s="17">
        <v>-2.9393178378744254</v>
      </c>
      <c r="F340" s="17">
        <v>1.629166666666667</v>
      </c>
      <c r="G340" s="21">
        <v>-1.0903811973929687</v>
      </c>
    </row>
    <row r="341" spans="1:7" ht="12.75">
      <c r="A341" s="15">
        <v>42343</v>
      </c>
      <c r="C341" s="21">
        <v>10.87083333333333</v>
      </c>
      <c r="D341" s="21">
        <v>1011.5332604166665</v>
      </c>
      <c r="E341" s="17">
        <v>-4.72427725590508</v>
      </c>
      <c r="F341" s="17">
        <v>3.7458333333333322</v>
      </c>
      <c r="G341" s="21">
        <v>-2.3216833961488135</v>
      </c>
    </row>
    <row r="342" spans="1:7" ht="12.75">
      <c r="A342" s="15">
        <v>42344</v>
      </c>
      <c r="C342" s="21">
        <v>11.629166666666665</v>
      </c>
      <c r="D342" s="21">
        <v>1010.6152291666664</v>
      </c>
      <c r="E342" s="17">
        <v>-3.9519000060753675</v>
      </c>
      <c r="F342" s="17">
        <v>4.000000000000001</v>
      </c>
      <c r="G342" s="21">
        <v>-1.2713265042292146</v>
      </c>
    </row>
    <row r="343" spans="1:7" ht="12.75">
      <c r="A343" s="15">
        <v>42345</v>
      </c>
      <c r="C343" s="21">
        <v>11.433333333333332</v>
      </c>
      <c r="D343" s="21">
        <v>1018.1916249999999</v>
      </c>
      <c r="E343" s="17">
        <v>-5.9026013756967375</v>
      </c>
      <c r="F343" s="17">
        <v>5.8708333333333345</v>
      </c>
      <c r="G343" s="21">
        <v>-2.9840688435087617</v>
      </c>
    </row>
    <row r="344" spans="1:7" ht="12.75">
      <c r="A344" s="15">
        <v>42346</v>
      </c>
      <c r="C344" s="21">
        <v>10.008333333333336</v>
      </c>
      <c r="D344" s="21">
        <v>1015.5958124999996</v>
      </c>
      <c r="E344" s="17">
        <v>-4.233729754490375</v>
      </c>
      <c r="F344" s="17">
        <v>4.300000000000001</v>
      </c>
      <c r="G344" s="21">
        <v>-2.0671029080177648</v>
      </c>
    </row>
    <row r="345" spans="1:7" ht="12.75">
      <c r="A345" s="15">
        <v>42347</v>
      </c>
      <c r="C345" s="21">
        <v>7.833333333333333</v>
      </c>
      <c r="D345" s="21">
        <v>1022.8767499999998</v>
      </c>
      <c r="E345" s="17">
        <v>-3.5776904960233034</v>
      </c>
      <c r="F345" s="17">
        <v>2.4833333333333325</v>
      </c>
      <c r="G345" s="21">
        <v>-1.6268317908210974</v>
      </c>
    </row>
    <row r="346" spans="1:7" ht="12.75">
      <c r="A346" s="15">
        <v>42348</v>
      </c>
      <c r="C346" s="21">
        <v>9.645833333333334</v>
      </c>
      <c r="D346" s="21">
        <v>1016.0917604166665</v>
      </c>
      <c r="E346" s="17">
        <v>-5.084035639683024</v>
      </c>
      <c r="F346" s="17">
        <v>3.754166666666666</v>
      </c>
      <c r="G346" s="21">
        <v>-2.3318121336243585</v>
      </c>
    </row>
    <row r="347" spans="1:7" ht="12.75">
      <c r="A347" s="15">
        <v>42349</v>
      </c>
      <c r="C347" s="21">
        <v>8.362500000000002</v>
      </c>
      <c r="D347" s="21">
        <v>1013.5803645833333</v>
      </c>
      <c r="E347" s="17">
        <v>-3.7391484615404487</v>
      </c>
      <c r="F347" s="17">
        <v>2.9749999999999996</v>
      </c>
      <c r="G347" s="21">
        <v>-1.9312445787891586</v>
      </c>
    </row>
    <row r="348" spans="1:7" ht="12.75">
      <c r="A348" s="15">
        <v>42350</v>
      </c>
      <c r="C348" s="21">
        <v>9.404166666666663</v>
      </c>
      <c r="D348" s="21">
        <v>1009.9187916666668</v>
      </c>
      <c r="E348" s="17">
        <v>-4.846925021401117</v>
      </c>
      <c r="F348" s="17">
        <v>2.7125000000000004</v>
      </c>
      <c r="G348" s="21">
        <v>-2.2807441972370417</v>
      </c>
    </row>
    <row r="349" spans="1:7" ht="12.75">
      <c r="A349" s="15">
        <v>42351</v>
      </c>
      <c r="C349" s="21">
        <v>9.008333333333335</v>
      </c>
      <c r="D349" s="21">
        <v>1010.5835729166665</v>
      </c>
      <c r="E349" s="17">
        <v>-5.431730665916848</v>
      </c>
      <c r="F349" s="17">
        <v>4.316666666666667</v>
      </c>
      <c r="G349" s="21">
        <v>-2.6838215279330595</v>
      </c>
    </row>
    <row r="350" spans="1:7" ht="12.75">
      <c r="A350" s="15">
        <v>42352</v>
      </c>
      <c r="C350" s="21">
        <v>8.325</v>
      </c>
      <c r="D350" s="21">
        <v>1008.2726666666666</v>
      </c>
      <c r="E350" s="17">
        <v>-6.20320757058186</v>
      </c>
      <c r="F350" s="17">
        <v>4.895833333333334</v>
      </c>
      <c r="G350" s="21">
        <v>-3.721076001198212</v>
      </c>
    </row>
    <row r="351" spans="1:7" ht="12.75">
      <c r="A351" s="15">
        <v>42353</v>
      </c>
      <c r="C351" s="21">
        <v>10.529166666666669</v>
      </c>
      <c r="D351" s="21">
        <v>1009.4756041666666</v>
      </c>
      <c r="E351" s="17">
        <v>-8.211031786264703</v>
      </c>
      <c r="F351" s="17">
        <v>6.404166666666666</v>
      </c>
      <c r="G351" s="21">
        <v>-4.488704894762855</v>
      </c>
    </row>
    <row r="352" spans="1:7" ht="12.75">
      <c r="A352" s="15">
        <v>42354</v>
      </c>
      <c r="C352" s="21">
        <v>12.508333333333333</v>
      </c>
      <c r="D352" s="21">
        <v>1012.6728854166666</v>
      </c>
      <c r="E352" s="17">
        <v>-4.758711015575135</v>
      </c>
      <c r="F352" s="17">
        <v>4.6375</v>
      </c>
      <c r="G352" s="21">
        <v>-2.66807034464629</v>
      </c>
    </row>
    <row r="353" spans="1:7" ht="12.75">
      <c r="A353" s="15">
        <v>42355</v>
      </c>
      <c r="C353" s="21">
        <v>12.029166666666667</v>
      </c>
      <c r="D353" s="21">
        <v>1011.7231979166664</v>
      </c>
      <c r="E353" s="17">
        <v>-5.824662593621924</v>
      </c>
      <c r="F353" s="17">
        <v>4.75</v>
      </c>
      <c r="G353" s="21">
        <v>-2.7829390881672893</v>
      </c>
    </row>
    <row r="354" spans="1:7" ht="12.75">
      <c r="A354" s="15">
        <v>42356</v>
      </c>
      <c r="C354" s="21">
        <v>11.512500000000001</v>
      </c>
      <c r="D354" s="21">
        <v>1013.1371770833333</v>
      </c>
      <c r="E354" s="17">
        <v>-5.156427424596433</v>
      </c>
      <c r="F354" s="17">
        <v>4.645833333333335</v>
      </c>
      <c r="G354" s="21">
        <v>-2.5891275669103995</v>
      </c>
    </row>
    <row r="355" spans="1:7" ht="12.75">
      <c r="A355" s="15">
        <v>42357</v>
      </c>
      <c r="C355" s="21">
        <v>13.475</v>
      </c>
      <c r="D355" s="21">
        <v>1007.9455520833332</v>
      </c>
      <c r="E355" s="17">
        <v>-6.618267972038131</v>
      </c>
      <c r="F355" s="17">
        <v>3.679166666666666</v>
      </c>
      <c r="G355" s="21">
        <v>-3.427829935929885</v>
      </c>
    </row>
    <row r="356" spans="1:7" ht="12.75">
      <c r="A356" s="15">
        <v>42358</v>
      </c>
      <c r="C356" s="21">
        <v>10.85</v>
      </c>
      <c r="D356" s="21">
        <v>1005.7929270833333</v>
      </c>
      <c r="E356" s="17">
        <v>-4.5461233333583175</v>
      </c>
      <c r="F356" s="17">
        <v>2.837499999999999</v>
      </c>
      <c r="G356" s="21">
        <v>-2.1674112112235764</v>
      </c>
    </row>
    <row r="357" spans="1:7" ht="12.75">
      <c r="A357" s="15">
        <v>42359</v>
      </c>
      <c r="C357" s="21">
        <v>8.833333333333334</v>
      </c>
      <c r="D357" s="21">
        <v>1007.1119375</v>
      </c>
      <c r="E357" s="17">
        <v>-3.0768267690122544</v>
      </c>
      <c r="F357" s="17">
        <v>2.4875</v>
      </c>
      <c r="G357" s="21">
        <v>-1.6711267149975757</v>
      </c>
    </row>
    <row r="358" spans="1:7" ht="12.75">
      <c r="A358" s="15">
        <v>42360</v>
      </c>
      <c r="C358" s="21">
        <v>11.975</v>
      </c>
      <c r="D358" s="21">
        <v>1006.7215104166665</v>
      </c>
      <c r="E358" s="17">
        <v>-4.86082608919891</v>
      </c>
      <c r="F358" s="17">
        <v>2.6999999999999997</v>
      </c>
      <c r="G358" s="21">
        <v>-2.706458413155692</v>
      </c>
    </row>
    <row r="359" spans="1:7" ht="12.75">
      <c r="A359" s="15">
        <v>42361</v>
      </c>
      <c r="C359" s="21">
        <v>9.737500000000002</v>
      </c>
      <c r="D359" s="21">
        <v>1011.0267604166665</v>
      </c>
      <c r="E359" s="17">
        <v>-3.736626537655448</v>
      </c>
      <c r="F359" s="17">
        <v>2.395833333333334</v>
      </c>
      <c r="G359" s="21">
        <v>-1.8145961525506336</v>
      </c>
    </row>
    <row r="360" spans="1:7" ht="12.75">
      <c r="A360" s="15">
        <v>42362</v>
      </c>
      <c r="C360" s="21">
        <v>8.887500000000003</v>
      </c>
      <c r="D360" s="21">
        <v>1005.8351354166666</v>
      </c>
      <c r="E360" s="17">
        <v>-4.225806853268953</v>
      </c>
      <c r="F360" s="17">
        <v>2.5458333333333334</v>
      </c>
      <c r="G360" s="21">
        <v>-1.8648653342943968</v>
      </c>
    </row>
    <row r="361" spans="1:7" ht="12.75">
      <c r="A361" s="15">
        <v>42363</v>
      </c>
      <c r="C361" s="21">
        <v>9.77083333333333</v>
      </c>
      <c r="D361" s="21">
        <v>1010.8262708333332</v>
      </c>
      <c r="E361" s="17">
        <v>-5.021719222907701</v>
      </c>
      <c r="F361" s="17">
        <v>1.5217391304347827</v>
      </c>
      <c r="G361" s="21">
        <v>-1.358326664585898</v>
      </c>
    </row>
    <row r="362" spans="1:7" ht="12.75">
      <c r="A362" s="15">
        <v>42364</v>
      </c>
      <c r="C362" s="21">
        <v>12.866666666666667</v>
      </c>
      <c r="D362" s="21">
        <v>1012.3352187499996</v>
      </c>
      <c r="E362" s="17">
        <v>-6.087099309645641</v>
      </c>
      <c r="F362" s="17">
        <v>3.8625000000000003</v>
      </c>
      <c r="G362" s="21">
        <v>-2.646462405060817</v>
      </c>
    </row>
    <row r="363" spans="1:7" ht="12.75">
      <c r="A363" s="15">
        <v>42365</v>
      </c>
      <c r="C363" s="21">
        <v>12.12916666666667</v>
      </c>
      <c r="D363" s="21">
        <v>1014.899375</v>
      </c>
      <c r="E363" s="17">
        <v>-5.390175139897592</v>
      </c>
      <c r="F363" s="17">
        <v>4.658333333333332</v>
      </c>
      <c r="G363" s="21">
        <v>-2.4320334519868805</v>
      </c>
    </row>
    <row r="364" spans="1:7" ht="12.75">
      <c r="A364" s="15">
        <v>42366</v>
      </c>
      <c r="C364" s="21">
        <v>9.933333333333332</v>
      </c>
      <c r="D364" s="21">
        <v>1010.7313020833332</v>
      </c>
      <c r="E364" s="17">
        <v>-6.322757384702547</v>
      </c>
      <c r="F364" s="17">
        <v>2.8499999999999996</v>
      </c>
      <c r="G364" s="21">
        <v>-3.4265063178634807</v>
      </c>
    </row>
    <row r="365" spans="1:7" ht="12.75">
      <c r="A365" s="15">
        <v>42367</v>
      </c>
      <c r="C365" s="21">
        <v>9.808333333333332</v>
      </c>
      <c r="D365" s="21">
        <v>1011.3011145833331</v>
      </c>
      <c r="E365" s="17">
        <v>-4.572845793234677</v>
      </c>
      <c r="F365" s="17">
        <v>0.46666666666666673</v>
      </c>
      <c r="G365" s="21">
        <v>-1.9683149625799954</v>
      </c>
    </row>
    <row r="366" spans="1:7" ht="12.75">
      <c r="A366" s="15">
        <v>42368</v>
      </c>
      <c r="C366" s="21">
        <v>10.570833333333333</v>
      </c>
      <c r="D366" s="21">
        <v>1003.9990729166666</v>
      </c>
      <c r="E366" s="17">
        <v>-6.276448815177646</v>
      </c>
      <c r="F366" s="17">
        <v>0.8624999999999999</v>
      </c>
      <c r="G366" s="21">
        <v>-3.0321647106703438</v>
      </c>
    </row>
    <row r="367" spans="1:7" ht="12.75">
      <c r="A367" s="15">
        <v>42369</v>
      </c>
      <c r="C367" s="21">
        <v>7.512500000000002</v>
      </c>
      <c r="D367" s="21">
        <v>1003.3870520833335</v>
      </c>
      <c r="E367" s="17">
        <v>-3.784724840076073</v>
      </c>
      <c r="F367" s="17">
        <v>1.8291666666666666</v>
      </c>
      <c r="G367" s="21">
        <v>-1.5360855328412792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