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<sst xmlns="http://schemas.openxmlformats.org/spreadsheetml/2006/main" count="76" uniqueCount="71">
  <si>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</si>
  <si>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</si>
  <si>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</si>
  <si>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</si>
  <si>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</si>
  <si>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</si>
  <si>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</si>
  <si>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</si>
  <si>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</si>
  <si>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</si>
  <si>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</si>
  <si>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</si>
  <si>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</si>
  <si>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</si>
  <si>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</si>
  <si>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</si>
  <si>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</si>
  <si>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</si>
  <si>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</si>
  <si>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</si>
  <si>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</si>
  <si>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</si>
  <si>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</si>
  <si>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</si>
  <si>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</si>
  <si>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</si>
  <si>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</si>
  <si>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</si>
  <si>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</si>
  <si>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</si>
  <si>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</si>
  <si>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</si>
  <si>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</si>
  <si>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</si>
  <si>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01/07/2014</t>
  </si>
  <si>
    <t>04/12/2014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</si>
  <si>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</si>
  <si>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</si>
  <si>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</si>
  <si>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</si>
  <si>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</si>
  <si>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</si>
  <si>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</si>
  <si>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</si>
  <si>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</si>
  <si>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</si>
  <si>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</si>
  <si>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</si>
  <si>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</si>
  <si>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</si>
  <si>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</si>
  <si>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</si>
  <si>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</si>
  <si>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</si>
  <si>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</si>
  <si>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</si>
  <si>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Auchencorth Moss AURN (AM0)</t>
  </si>
  <si>
    <t>FDMS Site 2 Warning</t>
  </si>
  <si>
    <t>FDMS2 Data capture 88%. FDMS2 Correction includes unratified data.</t>
  </si>
  <si>
    <t>FDMS Site 3</t>
  </si>
  <si>
    <t>Edinburgh St Leonards (ED0)</t>
  </si>
  <si>
    <t>FDMS Site 3 Warning</t>
  </si>
  <si>
    <t>FDMS3 Data capture 42%.</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</si>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</sst>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5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41821</v>
      </c>
      <c r="E3" s="21">
        <v>-2.3521739130434782</v>
      </c>
      <c r="F3" s="21">
        <v>-1.4541666666666666</v>
      </c>
      <c r="G3" s="21">
        <v>-2.6478260869565213</v>
      </c>
    </row>
    <row r="4" spans="1:7" ht="12.75">
      <c r="A4" s="15">
        <v>41822</v>
      </c>
      <c r="E4" s="21">
        <v>-4.1875</v>
      </c>
      <c r="F4" s="21">
        <v>-2.020833333333333</v>
      </c>
      <c r="G4" s="21">
        <v>-2.620833333333333</v>
      </c>
    </row>
    <row r="5" spans="1:7" ht="12.75">
      <c r="A5" s="15">
        <v>41823</v>
      </c>
      <c r="E5" s="21">
        <v>-3.4239130434782608</v>
      </c>
      <c r="F5" s="21">
        <v>-1.4086956521739127</v>
      </c>
      <c r="G5" s="21">
        <v>-2.2208333333333337</v>
      </c>
    </row>
    <row r="6" spans="1:7" ht="12.75">
      <c r="A6" s="15">
        <v>41824</v>
      </c>
      <c r="E6" s="21">
        <v>-3.8750000000000013</v>
      </c>
      <c r="F6" s="21">
        <v>-3.023809523809523</v>
      </c>
      <c r="G6" s="21">
        <v>-3.133333333333334</v>
      </c>
    </row>
    <row r="7" spans="1:7" ht="12.75">
      <c r="A7" s="15">
        <v>41825</v>
      </c>
      <c r="E7" s="21">
        <v>-2.3958333333333335</v>
      </c>
      <c r="F7" s="21">
        <v>-1.243478260869565</v>
      </c>
      <c r="G7" s="21">
        <v>-1.7875000000000003</v>
      </c>
    </row>
    <row r="8" spans="1:7" ht="12.75">
      <c r="A8" s="15">
        <v>41826</v>
      </c>
      <c r="E8" s="21">
        <v>-1.918421052631579</v>
      </c>
      <c r="G8" s="21">
        <v>-1.4727272727272727</v>
      </c>
    </row>
    <row r="9" spans="1:7" ht="12.75">
      <c r="A9" s="15">
        <v>41827</v>
      </c>
      <c r="E9" s="21">
        <v>-1.4227272727272726</v>
      </c>
      <c r="F9" s="17">
        <v>-1.6142857142857143</v>
      </c>
      <c r="G9" s="21">
        <v>-1.175</v>
      </c>
    </row>
    <row r="10" spans="1:7" ht="12.75">
      <c r="A10" s="15">
        <v>41828</v>
      </c>
      <c r="E10" s="21">
        <v>-2.3333333333333335</v>
      </c>
      <c r="F10" s="17">
        <v>-0.8913043478260873</v>
      </c>
      <c r="G10" s="21">
        <v>-1.4833333333333334</v>
      </c>
    </row>
    <row r="11" spans="1:7" ht="12.75">
      <c r="A11" s="15">
        <v>41829</v>
      </c>
      <c r="E11" s="21">
        <v>-2.5586956521739133</v>
      </c>
      <c r="F11" s="17">
        <v>-1.8913043478260867</v>
      </c>
      <c r="G11" s="21">
        <v>-2.7458333333333336</v>
      </c>
    </row>
    <row r="12" spans="1:7" ht="12.75">
      <c r="A12" s="15">
        <v>41830</v>
      </c>
      <c r="E12" s="21">
        <v>-2.817391304347826</v>
      </c>
      <c r="F12" s="17">
        <v>-2.552173913043479</v>
      </c>
      <c r="G12" s="21">
        <v>-2.2125</v>
      </c>
    </row>
    <row r="13" spans="1:7" ht="12.75">
      <c r="A13" s="15">
        <v>41831</v>
      </c>
      <c r="E13" s="21">
        <v>-3.891666666666667</v>
      </c>
      <c r="F13" s="17">
        <v>-2.504166666666667</v>
      </c>
      <c r="G13" s="21">
        <v>-2.883333333333334</v>
      </c>
    </row>
    <row r="14" spans="1:7" ht="12.75">
      <c r="A14" s="15">
        <v>41832</v>
      </c>
      <c r="E14" s="21">
        <v>-4.391666666666665</v>
      </c>
      <c r="F14" s="17">
        <v>-2.6500000000000004</v>
      </c>
      <c r="G14" s="21">
        <v>-3.216666666666667</v>
      </c>
    </row>
    <row r="15" spans="1:7" ht="12.75">
      <c r="A15" s="15">
        <v>41833</v>
      </c>
      <c r="E15" s="21">
        <v>-2.813043478260869</v>
      </c>
      <c r="F15" s="17">
        <v>-2.0375</v>
      </c>
      <c r="G15" s="21">
        <v>-2.4625</v>
      </c>
    </row>
    <row r="16" spans="1:7" ht="12.75">
      <c r="A16" s="15">
        <v>41834</v>
      </c>
      <c r="E16" s="21">
        <v>-3.0913043478260867</v>
      </c>
      <c r="F16" s="17">
        <v>-2.242857142857143</v>
      </c>
      <c r="G16" s="21">
        <v>-2.226086956521739</v>
      </c>
    </row>
    <row r="17" spans="1:7" ht="12.75">
      <c r="A17" s="15">
        <v>41835</v>
      </c>
      <c r="E17" s="21">
        <v>-2.1041666666666665</v>
      </c>
      <c r="F17" s="17">
        <v>-1.1391304347826088</v>
      </c>
      <c r="G17" s="21">
        <v>-1.3291666666666668</v>
      </c>
    </row>
    <row r="18" spans="1:7" ht="12.75">
      <c r="A18" s="15">
        <v>41836</v>
      </c>
      <c r="E18" s="21">
        <v>-2.5208333333333335</v>
      </c>
      <c r="F18" s="17">
        <v>-1.2695652173913043</v>
      </c>
      <c r="G18" s="21">
        <v>-1.9833333333333334</v>
      </c>
    </row>
    <row r="19" spans="1:7" ht="12.75">
      <c r="A19" s="15">
        <v>41837</v>
      </c>
      <c r="E19" s="21">
        <v>-2.511363636363636</v>
      </c>
      <c r="F19" s="17">
        <v>-1.1149999999999998</v>
      </c>
      <c r="G19" s="21">
        <v>-1.8958333333333337</v>
      </c>
    </row>
    <row r="20" spans="1:7" ht="12.75">
      <c r="A20" s="15">
        <v>41838</v>
      </c>
      <c r="E20" s="21">
        <v>-4.191304347826088</v>
      </c>
      <c r="F20" s="17">
        <v>-2.295</v>
      </c>
      <c r="G20" s="21">
        <v>-2.5749999999999997</v>
      </c>
    </row>
    <row r="21" spans="1:7" ht="12.75">
      <c r="A21" s="15">
        <v>41839</v>
      </c>
      <c r="E21" s="21">
        <v>-5.752173913043477</v>
      </c>
      <c r="F21" s="17">
        <v>-3.0217391304347827</v>
      </c>
      <c r="G21" s="21">
        <v>-4.458333333333333</v>
      </c>
    </row>
    <row r="22" spans="1:7" ht="12.75">
      <c r="A22" s="15">
        <v>41840</v>
      </c>
      <c r="E22" s="21">
        <v>-3.430434782608696</v>
      </c>
      <c r="F22" s="17">
        <v>-2.5608695652173914</v>
      </c>
      <c r="G22" s="21">
        <v>-3.0291666666666663</v>
      </c>
    </row>
    <row r="23" spans="1:7" ht="12.75">
      <c r="A23" s="15">
        <v>41841</v>
      </c>
      <c r="E23" s="21">
        <v>-2.0291666666666663</v>
      </c>
      <c r="F23" s="17">
        <v>-2.270833333333334</v>
      </c>
      <c r="G23" s="21">
        <v>-1.8791666666666664</v>
      </c>
    </row>
    <row r="24" spans="1:7" ht="12.75">
      <c r="A24" s="15">
        <v>41842</v>
      </c>
      <c r="E24" s="21">
        <v>-2.545454545454546</v>
      </c>
      <c r="F24" s="17">
        <v>-1.6727272727272722</v>
      </c>
      <c r="G24" s="21">
        <v>-2.0708333333333333</v>
      </c>
    </row>
    <row r="25" spans="1:7" ht="12.75">
      <c r="A25" s="15">
        <v>41843</v>
      </c>
      <c r="E25" s="21">
        <v>-3.4166666666666665</v>
      </c>
      <c r="F25" s="17">
        <v>-3.2375000000000003</v>
      </c>
      <c r="G25" s="21">
        <v>-3.6666666666666674</v>
      </c>
    </row>
    <row r="26" spans="1:7" ht="12.75">
      <c r="A26" s="15">
        <v>41844</v>
      </c>
      <c r="E26" s="21">
        <v>-4.591666666666667</v>
      </c>
      <c r="F26" s="17">
        <v>-3.5375</v>
      </c>
      <c r="G26" s="21">
        <v>-3.6750000000000007</v>
      </c>
    </row>
    <row r="27" spans="1:7" ht="12.75">
      <c r="A27" s="15">
        <v>41845</v>
      </c>
      <c r="E27" s="21">
        <v>-4.145833333333333</v>
      </c>
      <c r="F27" s="17">
        <v>-18.39090909090909</v>
      </c>
      <c r="G27" s="21">
        <v>-3.775</v>
      </c>
    </row>
    <row r="28" spans="1:7" ht="12.75">
      <c r="A28" s="15">
        <v>41846</v>
      </c>
      <c r="E28" s="21">
        <v>-5.0375000000000005</v>
      </c>
      <c r="F28" s="17">
        <v>-7.191666666666666</v>
      </c>
      <c r="G28" s="21">
        <v>-3.6375000000000006</v>
      </c>
    </row>
    <row r="29" spans="1:7" ht="12.75">
      <c r="A29" s="15">
        <v>41847</v>
      </c>
      <c r="E29" s="21">
        <v>-3.6347826086956525</v>
      </c>
      <c r="F29" s="17">
        <v>-3.1666666666666665</v>
      </c>
      <c r="G29" s="21">
        <v>-3.220833333333333</v>
      </c>
    </row>
    <row r="30" spans="1:7" ht="12.75">
      <c r="A30" s="15">
        <v>41848</v>
      </c>
      <c r="E30" s="21">
        <v>-3.450000000000001</v>
      </c>
      <c r="F30" s="17">
        <v>-2.4708333333333337</v>
      </c>
      <c r="G30" s="21">
        <v>-2.2041666666666666</v>
      </c>
    </row>
    <row r="31" spans="1:7" ht="12.75">
      <c r="A31" s="15">
        <v>41849</v>
      </c>
      <c r="E31" s="21">
        <v>-3.39090909090909</v>
      </c>
      <c r="F31" s="17">
        <v>-3.034782608695652</v>
      </c>
      <c r="G31" s="21">
        <v>-3.058333333333333</v>
      </c>
    </row>
    <row r="32" spans="1:7" ht="12.75">
      <c r="A32" s="15">
        <v>41850</v>
      </c>
      <c r="E32" s="21">
        <v>-3.191304347826087</v>
      </c>
      <c r="F32" s="17">
        <v>-2.116666666666667</v>
      </c>
      <c r="G32" s="21">
        <v>-1.666666666666667</v>
      </c>
    </row>
    <row r="33" spans="1:7" ht="12.75">
      <c r="A33" s="15">
        <v>41851</v>
      </c>
      <c r="E33" s="21">
        <v>-3.347826086956522</v>
      </c>
      <c r="F33" s="17">
        <v>-2.080952380952381</v>
      </c>
      <c r="G33" s="21">
        <v>-2.6416666666666666</v>
      </c>
    </row>
    <row r="34" spans="1:7" ht="12.75">
      <c r="A34" s="15">
        <v>41852</v>
      </c>
      <c r="E34" s="21">
        <v>-3.514583333333333</v>
      </c>
      <c r="F34" s="17">
        <v>-2.7249999999999996</v>
      </c>
      <c r="G34" s="21">
        <v>-2.583333333333333</v>
      </c>
    </row>
    <row r="35" spans="1:7" ht="12.75">
      <c r="A35" s="15">
        <v>41853</v>
      </c>
      <c r="E35" s="21">
        <v>-3.4833333333333343</v>
      </c>
      <c r="F35" s="17">
        <v>-2.483333333333333</v>
      </c>
      <c r="G35" s="21">
        <v>-3.725</v>
      </c>
    </row>
    <row r="36" spans="1:7" ht="12.75">
      <c r="A36" s="15">
        <v>41854</v>
      </c>
      <c r="E36" s="21">
        <v>-3.8166666666666664</v>
      </c>
      <c r="F36" s="17">
        <v>-2.1625</v>
      </c>
      <c r="G36" s="21">
        <v>-2.6333333333333333</v>
      </c>
    </row>
    <row r="37" spans="1:7" ht="12.75">
      <c r="A37" s="15">
        <v>41855</v>
      </c>
      <c r="F37" s="17">
        <v>-1.1125</v>
      </c>
      <c r="G37" s="21">
        <v>-1.6291666666666664</v>
      </c>
    </row>
    <row r="38" spans="1:7" ht="12.75">
      <c r="A38" s="15">
        <v>41856</v>
      </c>
      <c r="F38" s="17">
        <v>-2.0333333333333328</v>
      </c>
      <c r="G38" s="21">
        <v>-2.4458333333333333</v>
      </c>
    </row>
    <row r="39" spans="1:7" ht="12.75">
      <c r="A39" s="15">
        <v>41857</v>
      </c>
      <c r="G39" s="21">
        <v>-4.2875000000000005</v>
      </c>
    </row>
    <row r="40" spans="1:5" ht="12.75">
      <c r="A40" s="15">
        <v>41858</v>
      </c>
      <c r="E40" s="17">
        <v>-0.8375000000000002</v>
      </c>
    </row>
    <row r="41" spans="1:5" ht="12.75">
      <c r="A41" s="15">
        <v>41859</v>
      </c>
      <c r="E41" s="17">
        <v>-2.516666666666667</v>
      </c>
    </row>
    <row r="42" spans="1:6" ht="12.75">
      <c r="A42" s="15">
        <v>41860</v>
      </c>
      <c r="E42" s="17">
        <v>-3.0333333333333337</v>
      </c>
      <c r="F42" s="17">
        <v>-1.9000000000000004</v>
      </c>
    </row>
    <row r="43" spans="1:6" ht="12.75">
      <c r="A43" s="15">
        <v>41861</v>
      </c>
      <c r="E43" s="17">
        <v>-2.9124999999999996</v>
      </c>
      <c r="F43" s="17">
        <v>-2.1125000000000003</v>
      </c>
    </row>
    <row r="44" spans="1:6" ht="12.75">
      <c r="A44" s="15">
        <v>41862</v>
      </c>
      <c r="E44" s="17">
        <v>-1.1729166666666668</v>
      </c>
      <c r="F44" s="17">
        <v>-0.6208333333333332</v>
      </c>
    </row>
    <row r="45" spans="1:7" ht="12.75">
      <c r="A45" s="15">
        <v>41863</v>
      </c>
      <c r="E45" s="17">
        <v>-1.1645833333333333</v>
      </c>
      <c r="F45" s="17">
        <v>-1.3</v>
      </c>
      <c r="G45" s="17">
        <v>-0.6583333333333333</v>
      </c>
    </row>
    <row r="46" spans="1:7" ht="12.75">
      <c r="A46" s="15">
        <v>41864</v>
      </c>
      <c r="E46" s="17">
        <v>-0.5458333333333334</v>
      </c>
      <c r="F46" s="17">
        <v>-1.0541666666666667</v>
      </c>
      <c r="G46" s="17">
        <v>-0.12083333333333333</v>
      </c>
    </row>
    <row r="47" spans="1:7" ht="12.75">
      <c r="A47" s="15">
        <v>41865</v>
      </c>
      <c r="F47" s="17">
        <v>-0.7166666666666665</v>
      </c>
      <c r="G47" s="17">
        <v>-0.43750000000000006</v>
      </c>
    </row>
    <row r="48" spans="1:7" ht="12.75">
      <c r="A48" s="15">
        <v>41866</v>
      </c>
      <c r="E48" s="17">
        <v>-1.283333333333333</v>
      </c>
      <c r="F48" s="17">
        <v>-1.4000000000000001</v>
      </c>
      <c r="G48" s="17">
        <v>-1.2</v>
      </c>
    </row>
    <row r="49" spans="1:7" ht="12.75">
      <c r="A49" s="15">
        <v>41867</v>
      </c>
      <c r="E49" s="17">
        <v>-2.254166666666667</v>
      </c>
      <c r="F49" s="17">
        <v>-2.3375</v>
      </c>
      <c r="G49" s="17">
        <v>-2.291666666666667</v>
      </c>
    </row>
    <row r="50" spans="1:7" ht="12.75">
      <c r="A50" s="15">
        <v>41868</v>
      </c>
      <c r="E50" s="17">
        <v>-1.4749999999999999</v>
      </c>
      <c r="F50" s="17">
        <v>-1.2791666666666666</v>
      </c>
      <c r="G50" s="17">
        <v>-0.7125</v>
      </c>
    </row>
    <row r="51" spans="1:6" ht="12.75">
      <c r="A51" s="15">
        <v>41869</v>
      </c>
      <c r="F51" s="17">
        <v>-0.6958333333333332</v>
      </c>
    </row>
    <row r="52" spans="1:6" ht="12.75">
      <c r="A52" s="15">
        <v>41870</v>
      </c>
      <c r="E52" s="17">
        <v>-0.9375000000000001</v>
      </c>
      <c r="F52" s="17">
        <v>-0.775</v>
      </c>
    </row>
    <row r="53" spans="1:5" ht="12.75">
      <c r="A53" s="15">
        <v>41871</v>
      </c>
      <c r="E53" s="17">
        <v>-2.1333333333333337</v>
      </c>
    </row>
    <row r="54" spans="1:7" ht="12.75">
      <c r="A54" s="15">
        <v>41872</v>
      </c>
      <c r="E54" s="17">
        <v>-2.3041666666666667</v>
      </c>
      <c r="G54" s="17">
        <v>-1.3416666666666668</v>
      </c>
    </row>
    <row r="55" spans="1:7" ht="12.75">
      <c r="A55" s="15">
        <v>41873</v>
      </c>
      <c r="E55" s="17">
        <v>-1.334782608695652</v>
      </c>
      <c r="F55" s="17">
        <v>-0.5291666666666667</v>
      </c>
      <c r="G55" s="17">
        <v>-0.827272727272727</v>
      </c>
    </row>
    <row r="56" spans="1:7" ht="12.75">
      <c r="A56" s="15">
        <v>41874</v>
      </c>
      <c r="E56" s="17">
        <v>-1.2181818181818183</v>
      </c>
      <c r="G56" s="17">
        <v>-0.8043478260869565</v>
      </c>
    </row>
    <row r="57" spans="1:7" ht="12.75">
      <c r="A57" s="15">
        <v>41875</v>
      </c>
      <c r="E57" s="17">
        <v>-1.6875</v>
      </c>
      <c r="G57" s="17">
        <v>-0.9833333333333335</v>
      </c>
    </row>
    <row r="58" spans="1:7" ht="12.75">
      <c r="A58" s="15">
        <v>41876</v>
      </c>
      <c r="E58" s="17">
        <v>-1.9857142857142858</v>
      </c>
      <c r="G58" s="17">
        <v>-1.4125000000000005</v>
      </c>
    </row>
    <row r="59" spans="1:7" ht="12.75">
      <c r="A59" s="15">
        <v>41877</v>
      </c>
      <c r="E59" s="17">
        <v>-1.4954545454545454</v>
      </c>
      <c r="F59" s="17">
        <v>-0.6636363636363637</v>
      </c>
      <c r="G59" s="17">
        <v>-0.425</v>
      </c>
    </row>
    <row r="60" spans="1:7" ht="12.75">
      <c r="A60" s="15">
        <v>41878</v>
      </c>
      <c r="E60" s="17">
        <v>-3.0041666666666664</v>
      </c>
      <c r="F60" s="17">
        <v>-1.4833333333333336</v>
      </c>
      <c r="G60" s="17">
        <v>-1.8416666666666666</v>
      </c>
    </row>
    <row r="61" spans="1:7" ht="12.75">
      <c r="A61" s="15">
        <v>41879</v>
      </c>
      <c r="E61" s="17">
        <v>-2.5150000000000006</v>
      </c>
      <c r="F61" s="17">
        <v>-1.5227272727272727</v>
      </c>
      <c r="G61" s="17">
        <v>-1.9000000000000001</v>
      </c>
    </row>
    <row r="62" spans="1:7" ht="12.75">
      <c r="A62" s="15">
        <v>41880</v>
      </c>
      <c r="E62" s="17">
        <v>-1.5217391304347827</v>
      </c>
      <c r="F62" s="17">
        <v>-0.8045454545454547</v>
      </c>
      <c r="G62" s="17">
        <v>-1.3333333333333333</v>
      </c>
    </row>
    <row r="63" spans="1:7" ht="12.75">
      <c r="A63" s="15">
        <v>41881</v>
      </c>
      <c r="E63" s="17">
        <v>-1.1666666666666665</v>
      </c>
      <c r="F63" s="17">
        <v>-0.3166666666666666</v>
      </c>
      <c r="G63" s="17">
        <v>-0.29166666666666663</v>
      </c>
    </row>
    <row r="64" spans="1:7" ht="12.75">
      <c r="A64" s="15">
        <v>41882</v>
      </c>
      <c r="E64" s="17">
        <v>-1.1</v>
      </c>
      <c r="F64" s="17">
        <v>-0.6611111111111111</v>
      </c>
      <c r="G64" s="17">
        <v>-0.7238095238095239</v>
      </c>
    </row>
    <row r="65" spans="1:7" ht="12.75">
      <c r="A65" s="15">
        <v>41883</v>
      </c>
      <c r="E65" s="17">
        <v>-1.082608695652174</v>
      </c>
      <c r="F65" s="17">
        <v>-0.49047619047619034</v>
      </c>
      <c r="G65" s="17">
        <v>-0.6666666666666669</v>
      </c>
    </row>
    <row r="66" spans="1:7" ht="12.75">
      <c r="A66" s="15">
        <v>41884</v>
      </c>
      <c r="E66" s="17">
        <v>-1.9608695652173913</v>
      </c>
      <c r="F66" s="17">
        <v>-1.2043478260869565</v>
      </c>
      <c r="G66" s="17">
        <v>-1.0041666666666667</v>
      </c>
    </row>
    <row r="67" spans="1:7" ht="12.75">
      <c r="A67" s="15">
        <v>41885</v>
      </c>
      <c r="E67" s="17">
        <v>-3.2416666666666667</v>
      </c>
      <c r="F67" s="17">
        <v>-2.9083333333333328</v>
      </c>
      <c r="G67" s="17">
        <v>-2.8166666666666664</v>
      </c>
    </row>
    <row r="68" spans="1:7" ht="12.75">
      <c r="A68" s="15">
        <v>41886</v>
      </c>
      <c r="E68" s="17">
        <v>-4.8999999999999995</v>
      </c>
      <c r="F68" s="17">
        <v>-4.126086956521738</v>
      </c>
      <c r="G68" s="17">
        <v>-5.116666666666666</v>
      </c>
    </row>
    <row r="69" spans="1:7" ht="12.75">
      <c r="A69" s="15">
        <v>41887</v>
      </c>
      <c r="E69" s="17">
        <v>-6.569565217391303</v>
      </c>
      <c r="F69" s="17">
        <v>-3.550000000000001</v>
      </c>
      <c r="G69" s="17">
        <v>-4.741666666666666</v>
      </c>
    </row>
    <row r="70" spans="1:7" ht="12.75">
      <c r="A70" s="15">
        <v>41888</v>
      </c>
      <c r="E70" s="17">
        <v>-2.447826086956522</v>
      </c>
      <c r="F70" s="17">
        <v>-1.6285714285714283</v>
      </c>
      <c r="G70" s="17">
        <v>-1.6727272727272728</v>
      </c>
    </row>
    <row r="71" spans="1:7" ht="12.75">
      <c r="A71" s="15">
        <v>41889</v>
      </c>
      <c r="E71" s="17">
        <v>-1.8478260869565224</v>
      </c>
      <c r="F71" s="17">
        <v>-1.3380952380952382</v>
      </c>
      <c r="G71" s="17">
        <v>-1.2125</v>
      </c>
    </row>
    <row r="72" spans="1:7" ht="12.75">
      <c r="A72" s="15">
        <v>41890</v>
      </c>
      <c r="E72" s="17">
        <v>-1.5958333333333334</v>
      </c>
      <c r="F72" s="17">
        <v>-0.3956521739130435</v>
      </c>
      <c r="G72" s="17">
        <v>-0.5458333333333333</v>
      </c>
    </row>
    <row r="73" spans="1:7" ht="12.75">
      <c r="A73" s="15">
        <v>41891</v>
      </c>
      <c r="E73" s="17">
        <v>-2.11304347826087</v>
      </c>
      <c r="F73" s="17">
        <v>-1.25</v>
      </c>
      <c r="G73" s="17">
        <v>-1.9041666666666661</v>
      </c>
    </row>
    <row r="74" spans="1:7" ht="12.75">
      <c r="A74" s="15">
        <v>41892</v>
      </c>
      <c r="E74" s="17">
        <v>-3.036363636363637</v>
      </c>
      <c r="F74" s="17">
        <v>-2.9583333333333335</v>
      </c>
      <c r="G74" s="17">
        <v>-3.4695652173913043</v>
      </c>
    </row>
    <row r="75" spans="1:7" ht="12.75">
      <c r="A75" s="15">
        <v>41893</v>
      </c>
      <c r="E75" s="17">
        <v>-5.820833333333333</v>
      </c>
      <c r="F75" s="17">
        <v>-6.679166666666667</v>
      </c>
      <c r="G75" s="17">
        <v>-5.366666666666666</v>
      </c>
    </row>
    <row r="76" spans="1:6" ht="12.75">
      <c r="A76" s="15">
        <v>41894</v>
      </c>
      <c r="E76" s="17">
        <v>-5.645454545454546</v>
      </c>
      <c r="F76" s="17">
        <v>-5.052380952380952</v>
      </c>
    </row>
    <row r="77" spans="1:6" ht="12.75">
      <c r="A77" s="15">
        <v>41895</v>
      </c>
      <c r="E77" s="17">
        <v>-5.373913043478261</v>
      </c>
      <c r="F77" s="17">
        <v>-5.086363636363636</v>
      </c>
    </row>
    <row r="78" spans="1:6" ht="12.75">
      <c r="A78" s="15">
        <v>41896</v>
      </c>
      <c r="E78" s="17">
        <v>-4.069565217391306</v>
      </c>
      <c r="F78" s="17">
        <v>-2.59</v>
      </c>
    </row>
    <row r="79" spans="1:6" ht="12.75">
      <c r="A79" s="15">
        <v>41897</v>
      </c>
      <c r="E79" s="17">
        <v>-3.073684210526316</v>
      </c>
      <c r="F79" s="17">
        <v>-1.9550000000000005</v>
      </c>
    </row>
    <row r="80" spans="1:6" ht="12.75">
      <c r="A80" s="15">
        <v>41898</v>
      </c>
      <c r="E80" s="17">
        <v>-3.6086956521739117</v>
      </c>
      <c r="F80" s="17">
        <v>-2.316666666666667</v>
      </c>
    </row>
    <row r="81" spans="1:5" ht="12.75">
      <c r="A81" s="15">
        <v>41899</v>
      </c>
      <c r="E81" s="17">
        <v>-5.419047619047619</v>
      </c>
    </row>
    <row r="82" spans="1:6" ht="12.75">
      <c r="A82" s="15">
        <v>41900</v>
      </c>
      <c r="E82" s="17">
        <v>-4.395652173913044</v>
      </c>
      <c r="F82" s="17">
        <v>-3.342857142857143</v>
      </c>
    </row>
    <row r="83" spans="1:6" ht="12.75">
      <c r="A83" s="15">
        <v>41901</v>
      </c>
      <c r="E83" s="17">
        <v>-3.5208333333333335</v>
      </c>
      <c r="F83" s="17">
        <v>-2.329166666666667</v>
      </c>
    </row>
    <row r="84" spans="1:6" ht="12.75">
      <c r="A84" s="15">
        <v>41902</v>
      </c>
      <c r="E84" s="17">
        <v>-3.760869565217392</v>
      </c>
      <c r="F84" s="17">
        <v>-2.804347826086956</v>
      </c>
    </row>
    <row r="85" ht="12.75">
      <c r="A85" s="15">
        <v>41903</v>
      </c>
    </row>
    <row r="86" spans="1:6" ht="12.75">
      <c r="A86" s="15">
        <v>41904</v>
      </c>
      <c r="E86" s="17">
        <v>-3.4949999999999997</v>
      </c>
      <c r="F86" s="17">
        <v>-2.4631578947368418</v>
      </c>
    </row>
    <row r="87" spans="1:6" ht="12.75">
      <c r="A87" s="15">
        <v>41905</v>
      </c>
      <c r="E87" s="17">
        <v>-3.308333333333333</v>
      </c>
      <c r="F87" s="17">
        <v>-2.3000000000000003</v>
      </c>
    </row>
    <row r="88" spans="1:6" ht="12.75">
      <c r="A88" s="15">
        <v>41906</v>
      </c>
      <c r="E88" s="17">
        <v>-1.9086956521739127</v>
      </c>
      <c r="F88" s="17">
        <v>-0.14545454545454548</v>
      </c>
    </row>
    <row r="89" spans="1:6" ht="12.75">
      <c r="A89" s="15">
        <v>41907</v>
      </c>
      <c r="E89" s="17">
        <v>-2.095652173913044</v>
      </c>
      <c r="F89" s="17">
        <v>-1.2909090909090912</v>
      </c>
    </row>
    <row r="90" spans="1:6" ht="12.75">
      <c r="A90" s="15">
        <v>41908</v>
      </c>
      <c r="E90" s="17">
        <v>-0.7708333333333335</v>
      </c>
      <c r="F90" s="17">
        <v>-0.5583333333333333</v>
      </c>
    </row>
    <row r="91" spans="1:6" ht="12.75">
      <c r="A91" s="15">
        <v>41909</v>
      </c>
      <c r="E91" s="17">
        <v>-2.108695652173913</v>
      </c>
      <c r="F91" s="17">
        <v>-0.8400000000000001</v>
      </c>
    </row>
    <row r="92" spans="1:6" ht="12.75">
      <c r="A92" s="15">
        <v>41910</v>
      </c>
      <c r="E92" s="17">
        <v>-2.9124999999999996</v>
      </c>
      <c r="F92" s="17">
        <v>-1.7304347826086954</v>
      </c>
    </row>
    <row r="93" spans="1:6" ht="12.75">
      <c r="A93" s="15">
        <v>41911</v>
      </c>
      <c r="E93" s="17">
        <v>-2.8391304347826085</v>
      </c>
      <c r="F93" s="17">
        <v>-1.5590909090909093</v>
      </c>
    </row>
    <row r="94" spans="1:6" ht="12.75">
      <c r="A94" s="15">
        <v>41912</v>
      </c>
      <c r="E94" s="17">
        <v>-2.8333333333333335</v>
      </c>
      <c r="F94" s="17">
        <v>-1.2086956521739132</v>
      </c>
    </row>
    <row r="95" spans="1:6" ht="12.75">
      <c r="A95" s="15">
        <v>41913</v>
      </c>
      <c r="E95" s="17">
        <v>-0.6</v>
      </c>
      <c r="F95" s="17">
        <v>-0.23333333333333334</v>
      </c>
    </row>
    <row r="96" spans="1:6" ht="12.75">
      <c r="A96" s="15">
        <v>41914</v>
      </c>
      <c r="E96" s="17">
        <v>-2.6818181818181817</v>
      </c>
      <c r="F96" s="17">
        <v>-2.05</v>
      </c>
    </row>
    <row r="97" spans="1:6" ht="12.75">
      <c r="A97" s="15">
        <v>41915</v>
      </c>
      <c r="E97" s="17">
        <v>-3.3166666666666664</v>
      </c>
      <c r="F97" s="17">
        <v>-1.9045454545454545</v>
      </c>
    </row>
    <row r="98" spans="1:6" ht="12.75">
      <c r="A98" s="15">
        <v>41916</v>
      </c>
      <c r="E98" s="17">
        <v>-2.0000000000000004</v>
      </c>
      <c r="F98" s="17">
        <v>-0.12083333333333324</v>
      </c>
    </row>
    <row r="99" spans="1:6" ht="12.75">
      <c r="A99" s="15">
        <v>41917</v>
      </c>
      <c r="E99" s="17">
        <v>-2.8000000000000003</v>
      </c>
      <c r="F99" s="17">
        <v>-1.685</v>
      </c>
    </row>
    <row r="100" spans="1:5" ht="12.75">
      <c r="A100" s="15">
        <v>41918</v>
      </c>
      <c r="E100" s="17">
        <v>-2.7</v>
      </c>
    </row>
    <row r="101" ht="12.75">
      <c r="A101" s="15">
        <v>41919</v>
      </c>
    </row>
    <row r="102" spans="1:5" ht="12.75">
      <c r="A102" s="15">
        <v>41920</v>
      </c>
      <c r="E102" s="17">
        <v>-2.433333333333334</v>
      </c>
    </row>
    <row r="103" spans="1:5" ht="12.75">
      <c r="A103" s="15">
        <v>41921</v>
      </c>
      <c r="E103" s="17">
        <v>-1.5222222222222221</v>
      </c>
    </row>
    <row r="104" spans="1:5" ht="12.75">
      <c r="A104" s="15">
        <v>41922</v>
      </c>
      <c r="E104" s="17">
        <v>-2.219047619047619</v>
      </c>
    </row>
    <row r="105" spans="1:6" ht="12.75">
      <c r="A105" s="15">
        <v>41923</v>
      </c>
      <c r="E105" s="17">
        <v>-2.5318181818181817</v>
      </c>
      <c r="F105" s="17">
        <v>-0.331578947368421</v>
      </c>
    </row>
    <row r="106" spans="1:6" ht="12.75">
      <c r="A106" s="15">
        <v>41924</v>
      </c>
      <c r="E106" s="17">
        <v>-2.4260869565217393</v>
      </c>
      <c r="F106" s="17">
        <v>-1.008695652173913</v>
      </c>
    </row>
    <row r="107" spans="1:6" ht="12.75">
      <c r="A107" s="15">
        <v>41925</v>
      </c>
      <c r="E107" s="17">
        <v>-2.3136363636363644</v>
      </c>
      <c r="F107" s="17">
        <v>-0.8727272727272729</v>
      </c>
    </row>
    <row r="108" spans="1:6" ht="12.75">
      <c r="A108" s="15">
        <v>41926</v>
      </c>
      <c r="E108" s="17">
        <v>-2.2833333333333337</v>
      </c>
      <c r="F108" s="17">
        <v>-1.05</v>
      </c>
    </row>
    <row r="109" spans="1:6" ht="12.75">
      <c r="A109" s="15">
        <v>41927</v>
      </c>
      <c r="E109" s="17">
        <v>-2.613043478260869</v>
      </c>
      <c r="F109" s="17">
        <v>-0.8333333333333334</v>
      </c>
    </row>
    <row r="110" spans="1:6" ht="12.75">
      <c r="A110" s="15">
        <v>41928</v>
      </c>
      <c r="E110" s="17">
        <v>-2.0478260869565217</v>
      </c>
      <c r="F110" s="17">
        <v>-0.5086956521739131</v>
      </c>
    </row>
    <row r="111" spans="1:6" ht="12.75">
      <c r="A111" s="15">
        <v>41929</v>
      </c>
      <c r="E111" s="17">
        <v>-2.808695652173913</v>
      </c>
      <c r="F111" s="17">
        <v>-1.7545454545454546</v>
      </c>
    </row>
    <row r="112" spans="1:6" ht="12.75">
      <c r="A112" s="15">
        <v>41930</v>
      </c>
      <c r="F112" s="17">
        <v>-1.4619047619047618</v>
      </c>
    </row>
    <row r="113" spans="1:6" ht="12.75">
      <c r="A113" s="15">
        <v>41931</v>
      </c>
      <c r="F113" s="17">
        <v>-0.8999999999999999</v>
      </c>
    </row>
    <row r="114" spans="1:6" ht="12.75">
      <c r="A114" s="15">
        <v>41932</v>
      </c>
      <c r="F114" s="17">
        <v>-1.6130434782608696</v>
      </c>
    </row>
    <row r="115" spans="1:6" ht="12.75">
      <c r="A115" s="15">
        <v>41933</v>
      </c>
      <c r="E115" s="17">
        <v>-0.6086956521739131</v>
      </c>
      <c r="F115" s="17">
        <v>0.3272727272727272</v>
      </c>
    </row>
    <row r="116" spans="1:6" ht="12.75">
      <c r="A116" s="15">
        <v>41934</v>
      </c>
      <c r="E116" s="17">
        <v>-2.0124999999999997</v>
      </c>
      <c r="F116" s="17">
        <v>-0.7181818181818183</v>
      </c>
    </row>
    <row r="117" spans="1:6" ht="12.75">
      <c r="A117" s="15">
        <v>41935</v>
      </c>
      <c r="E117" s="17">
        <v>-3.027272727272727</v>
      </c>
      <c r="F117" s="17">
        <v>-1.5578947368421052</v>
      </c>
    </row>
    <row r="118" spans="1:6" ht="12.75">
      <c r="A118" s="15">
        <v>41936</v>
      </c>
      <c r="E118" s="17">
        <v>-1.9875000000000005</v>
      </c>
      <c r="F118" s="17">
        <v>-1.217391304347826</v>
      </c>
    </row>
    <row r="119" spans="1:6" ht="12.75">
      <c r="A119" s="15">
        <v>41937</v>
      </c>
      <c r="E119" s="17">
        <v>-1.7956521739130433</v>
      </c>
      <c r="F119" s="17">
        <v>-0.2428571428571428</v>
      </c>
    </row>
    <row r="120" spans="1:6" ht="12.75">
      <c r="A120" s="15">
        <v>41938</v>
      </c>
      <c r="E120" s="17">
        <v>-1.9125000000000003</v>
      </c>
      <c r="F120" s="17">
        <v>-0.5409090909090908</v>
      </c>
    </row>
    <row r="121" spans="1:6" ht="12.75">
      <c r="A121" s="15">
        <v>41939</v>
      </c>
      <c r="E121" s="17">
        <v>-2.6695652173913045</v>
      </c>
      <c r="F121" s="17">
        <v>-0.6727272727272727</v>
      </c>
    </row>
    <row r="122" spans="1:6" ht="12.75">
      <c r="A122" s="15">
        <v>41940</v>
      </c>
      <c r="E122" s="17">
        <v>-2.15</v>
      </c>
      <c r="F122" s="17">
        <v>-1.2347826086956522</v>
      </c>
    </row>
    <row r="123" spans="1:6" ht="12.75">
      <c r="A123" s="15">
        <v>41941</v>
      </c>
      <c r="E123" s="17">
        <v>-1.7999999999999996</v>
      </c>
      <c r="F123" s="17">
        <v>-0.6666666666666667</v>
      </c>
    </row>
    <row r="124" spans="1:6" ht="12.75">
      <c r="A124" s="15">
        <v>41942</v>
      </c>
      <c r="E124" s="17">
        <v>-3.5625000000000004</v>
      </c>
      <c r="F124" s="17">
        <v>-1.6166666666666665</v>
      </c>
    </row>
    <row r="125" spans="1:6" ht="12.75">
      <c r="A125" s="15">
        <v>41943</v>
      </c>
      <c r="E125" s="17">
        <v>-3.5833333333333326</v>
      </c>
      <c r="F125" s="17">
        <v>-1.8565217391304352</v>
      </c>
    </row>
    <row r="126" spans="1:6" ht="12.75">
      <c r="A126" s="15">
        <v>41944</v>
      </c>
      <c r="E126" s="17">
        <v>-3.178260869565217</v>
      </c>
      <c r="F126" s="17">
        <v>-1.7090909090909092</v>
      </c>
    </row>
    <row r="127" spans="1:6" ht="12.75">
      <c r="A127" s="15">
        <v>41945</v>
      </c>
      <c r="E127" s="17">
        <v>-2.5208333333333335</v>
      </c>
      <c r="F127" s="17">
        <v>-1.4000000000000001</v>
      </c>
    </row>
    <row r="128" spans="1:6" ht="12.75">
      <c r="A128" s="15">
        <v>41946</v>
      </c>
      <c r="E128" s="17">
        <v>-2.2173913043478257</v>
      </c>
      <c r="F128" s="17">
        <v>-1.276190476190476</v>
      </c>
    </row>
    <row r="129" spans="1:6" ht="12.75">
      <c r="A129" s="15">
        <v>41947</v>
      </c>
      <c r="E129" s="17">
        <v>-0.49583333333333335</v>
      </c>
      <c r="F129" s="17">
        <v>0.7499999999999999</v>
      </c>
    </row>
    <row r="130" spans="1:6" ht="12.75">
      <c r="A130" s="15">
        <v>41948</v>
      </c>
      <c r="E130" s="17">
        <v>-2.2416666666666667</v>
      </c>
      <c r="F130" s="17">
        <v>-0.691304347826087</v>
      </c>
    </row>
    <row r="131" spans="1:6" ht="12.75">
      <c r="A131" s="15">
        <v>41949</v>
      </c>
      <c r="E131" s="17">
        <v>-3.5545454545454542</v>
      </c>
      <c r="F131" s="17">
        <v>-1.6150000000000002</v>
      </c>
    </row>
    <row r="132" spans="1:6" ht="12.75">
      <c r="A132" s="15">
        <v>41950</v>
      </c>
      <c r="E132" s="17">
        <v>-1.9083333333333332</v>
      </c>
      <c r="F132" s="17">
        <v>-0.7772727272727273</v>
      </c>
    </row>
    <row r="133" spans="1:6" ht="12.75">
      <c r="A133" s="15">
        <v>41951</v>
      </c>
      <c r="E133" s="17">
        <v>-1.8347826086956522</v>
      </c>
      <c r="F133" s="17">
        <v>-0.9227272727272727</v>
      </c>
    </row>
    <row r="134" spans="1:6" ht="12.75">
      <c r="A134" s="15">
        <v>41952</v>
      </c>
      <c r="F134" s="17">
        <v>-0.12857142857142864</v>
      </c>
    </row>
    <row r="135" spans="1:6" ht="12.75">
      <c r="A135" s="15">
        <v>41953</v>
      </c>
      <c r="F135" s="17">
        <v>-1.513636363636364</v>
      </c>
    </row>
    <row r="136" spans="1:6" ht="12.75">
      <c r="A136" s="15">
        <v>41954</v>
      </c>
      <c r="E136" s="17">
        <v>-3.239130434782609</v>
      </c>
      <c r="F136" s="17">
        <v>-1.5571428571428574</v>
      </c>
    </row>
    <row r="137" spans="1:6" ht="12.75">
      <c r="A137" s="15">
        <v>41955</v>
      </c>
      <c r="E137" s="17">
        <v>-2.908333333333333</v>
      </c>
      <c r="F137" s="17">
        <v>-1.1652173913043478</v>
      </c>
    </row>
    <row r="138" spans="1:6" ht="12.75">
      <c r="A138" s="15">
        <v>41956</v>
      </c>
      <c r="E138" s="17">
        <v>-2.5090909090909097</v>
      </c>
      <c r="F138" s="17">
        <v>-1.3849999999999998</v>
      </c>
    </row>
    <row r="139" spans="1:6" ht="12.75">
      <c r="A139" s="15">
        <v>41957</v>
      </c>
      <c r="E139" s="17">
        <v>-3.3125</v>
      </c>
      <c r="F139" s="17">
        <v>-1.866666666666667</v>
      </c>
    </row>
    <row r="140" spans="1:6" ht="12.75">
      <c r="A140" s="15">
        <v>41958</v>
      </c>
      <c r="E140" s="17">
        <v>-3.0238095238095233</v>
      </c>
      <c r="F140" s="17">
        <v>-0.7473684210526315</v>
      </c>
    </row>
    <row r="141" spans="1:6" ht="12.75">
      <c r="A141" s="15">
        <v>41959</v>
      </c>
      <c r="E141" s="17">
        <v>-5.4624999999999995</v>
      </c>
      <c r="F141" s="17">
        <v>-0.9652173913043477</v>
      </c>
    </row>
    <row r="142" spans="1:6" ht="12.75">
      <c r="A142" s="15">
        <v>41960</v>
      </c>
      <c r="E142" s="17">
        <v>-2.721739130434783</v>
      </c>
      <c r="F142" s="17">
        <v>-0.5047619047619049</v>
      </c>
    </row>
    <row r="143" spans="1:6" ht="12.75">
      <c r="A143" s="15">
        <v>41961</v>
      </c>
      <c r="E143" s="17">
        <v>-3.4521739130434783</v>
      </c>
      <c r="F143" s="17">
        <v>-1.8956521739130436</v>
      </c>
    </row>
    <row r="144" spans="1:6" ht="12.75">
      <c r="A144" s="15">
        <v>41962</v>
      </c>
      <c r="E144" s="17">
        <v>-2.382608695652174</v>
      </c>
      <c r="F144" s="17">
        <v>-1.3782608695652174</v>
      </c>
    </row>
    <row r="145" spans="1:6" ht="12.75">
      <c r="A145" s="15">
        <v>41963</v>
      </c>
      <c r="E145" s="17">
        <v>-4.220833333333333</v>
      </c>
      <c r="F145" s="17">
        <v>-3.191304347826087</v>
      </c>
    </row>
    <row r="146" spans="1:6" ht="12.75">
      <c r="A146" s="15">
        <v>41964</v>
      </c>
      <c r="E146" s="17">
        <v>-6.6125</v>
      </c>
      <c r="F146" s="17">
        <v>-3.8782608695652168</v>
      </c>
    </row>
    <row r="147" spans="1:6" ht="12.75">
      <c r="A147" s="15">
        <v>41965</v>
      </c>
      <c r="E147" s="17">
        <v>-2.2478260869565214</v>
      </c>
      <c r="F147" s="17">
        <v>-1.3590909090909091</v>
      </c>
    </row>
    <row r="148" spans="1:6" ht="12.75">
      <c r="A148" s="15">
        <v>41966</v>
      </c>
      <c r="E148" s="17">
        <v>-2.6250000000000004</v>
      </c>
      <c r="F148" s="17">
        <v>-0.9208333333333334</v>
      </c>
    </row>
    <row r="149" spans="1:6" ht="12.75">
      <c r="A149" s="15">
        <v>41967</v>
      </c>
      <c r="E149" s="17">
        <v>-1.4086956521739133</v>
      </c>
      <c r="F149" s="17">
        <v>-0.2086956521739131</v>
      </c>
    </row>
    <row r="150" spans="1:6" ht="12.75">
      <c r="A150" s="15">
        <v>41968</v>
      </c>
      <c r="E150" s="17">
        <v>-4.179166666666666</v>
      </c>
      <c r="F150" s="17">
        <v>-1.9541666666666666</v>
      </c>
    </row>
    <row r="151" spans="1:6" ht="12.75">
      <c r="A151" s="15">
        <v>41969</v>
      </c>
      <c r="E151" s="17">
        <v>-5.856521739130437</v>
      </c>
      <c r="F151" s="17">
        <v>-2.7736842105263158</v>
      </c>
    </row>
    <row r="152" spans="1:6" ht="12.75">
      <c r="A152" s="15">
        <v>41970</v>
      </c>
      <c r="E152" s="17">
        <v>-4.7</v>
      </c>
      <c r="F152" s="17">
        <v>-3.05</v>
      </c>
    </row>
    <row r="153" spans="1:6" ht="12.75">
      <c r="A153" s="15">
        <v>41971</v>
      </c>
      <c r="E153" s="17">
        <v>-3.0391304347826082</v>
      </c>
      <c r="F153" s="17">
        <v>-1.968181818181818</v>
      </c>
    </row>
    <row r="154" spans="1:6" ht="12.75">
      <c r="A154" s="15">
        <v>41972</v>
      </c>
      <c r="E154" s="17">
        <v>-5.129166666666667</v>
      </c>
      <c r="F154" s="17">
        <v>-3.026086956521739</v>
      </c>
    </row>
    <row r="155" spans="1:6" ht="12.75">
      <c r="A155" s="15">
        <v>41973</v>
      </c>
      <c r="E155" s="17">
        <v>-4.047826086956521</v>
      </c>
      <c r="F155" s="17">
        <v>-2.35</v>
      </c>
    </row>
    <row r="156" spans="1:6" ht="12.75">
      <c r="A156" s="15">
        <v>41974</v>
      </c>
      <c r="E156" s="17">
        <v>-3.8869565217391306</v>
      </c>
      <c r="F156" s="17">
        <v>-1.3545454545454545</v>
      </c>
    </row>
    <row r="157" spans="1:6" ht="12.75">
      <c r="A157" s="15">
        <v>41975</v>
      </c>
      <c r="E157" s="17">
        <v>-2.317391304347826</v>
      </c>
      <c r="F157" s="17">
        <v>-0.9545454545454544</v>
      </c>
    </row>
    <row r="158" spans="1:6" ht="12.75">
      <c r="A158" s="15">
        <v>41976</v>
      </c>
      <c r="E158" s="17">
        <v>-3.608695652173913</v>
      </c>
      <c r="F158" s="17">
        <v>-1.1272727272727272</v>
      </c>
    </row>
    <row r="159" ht="12.75">
      <c r="A159" s="15">
        <v>41977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