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<sst xmlns="http://schemas.openxmlformats.org/spreadsheetml/2006/main" count="78" uniqueCount="74">
  <si>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</si>
  <si>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</si>
  <si>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</si>
  <si>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</si>
  <si>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</si>
  <si>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</si>
  <si>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</si>
  <si>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</si>
  <si>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</si>
  <si>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</si>
  <si>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</si>
  <si>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</si>
  <si>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</si>
  <si>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</si>
  <si>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</si>
  <si>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</si>
  <si>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</si>
  <si>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</si>
  <si>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</si>
  <si>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</si>
  <si>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</si>
  <si>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</si>
  <si>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</si>
  <si>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</si>
  <si>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</si>
  <si>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</si>
  <si>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</si>
  <si>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</si>
  <si>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</si>
  <si>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</si>
  <si>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</si>
  <si>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</si>
  <si>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</si>
  <si>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</si>
  <si>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01/01/2014</t>
  </si>
  <si>
    <t>03/11/2014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</si>
  <si>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</si>
  <si>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</si>
  <si>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</si>
  <si>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</si>
  <si>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</si>
  <si>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</si>
  <si>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</si>
  <si>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</si>
  <si>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</si>
  <si>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</si>
  <si>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</si>
  <si>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</si>
  <si>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</si>
  <si>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</si>
  <si>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</si>
  <si>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Portable Sensor - Oxford St2 (JOX)</t>
  </si>
  <si>
    <t>Temperature Site Warning</t>
  </si>
  <si>
    <t>TMP Distant site ( 734km).</t>
  </si>
  <si>
    <t>FDMS Site 1</t>
  </si>
  <si>
    <t>Grangemouth AURN (GG0)</t>
  </si>
  <si>
    <t>FDMS Site 1 Warning</t>
  </si>
  <si>
    <t>FDMS1 Correction includes unratified data.</t>
  </si>
  <si>
    <t>FDMS Site 2</t>
  </si>
  <si>
    <t>Auchencorth Moss AURN (AM0)</t>
  </si>
  <si>
    <t>FDMS Site 2 Warning</t>
  </si>
  <si>
    <t>FDMS2 Correction includes unratified data.</t>
  </si>
  <si>
    <t>FDMS Site 3</t>
  </si>
  <si>
    <t>Edinburgh St Leonards (ED0)</t>
  </si>
  <si>
    <t>FDMS Site 3 Warning</t>
  </si>
  <si>
    <t>FDMS3 Data capture 78%.</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</si>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</sst>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0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D3" s="21">
        <v>980.9111145833334</v>
      </c>
      <c r="E3" s="21">
        <v>-2.358333333333334</v>
      </c>
      <c r="F3" s="21">
        <v>-1.3583333333333334</v>
      </c>
      <c r="G3" s="21">
        <v>-3.1374999999999993</v>
      </c>
    </row>
    <row r="4" spans="1:7" ht="12.75">
      <c r="A4" s="15">
        <v>41641</v>
      </c>
      <c r="D4" s="21">
        <v>982.6100000000001</v>
      </c>
      <c r="E4" s="21">
        <v>-0.5750000000000001</v>
      </c>
      <c r="F4" s="21">
        <v>0.18749999999999992</v>
      </c>
      <c r="G4" s="21">
        <v>-1.175</v>
      </c>
    </row>
    <row r="5" spans="1:7" ht="12.75">
      <c r="A5" s="15">
        <v>41642</v>
      </c>
      <c r="D5" s="21">
        <v>982.2617812499999</v>
      </c>
      <c r="E5" s="21">
        <v>-1.8916666666666668</v>
      </c>
      <c r="F5" s="21">
        <v>-0.10000000000000002</v>
      </c>
      <c r="G5" s="21">
        <v>-1.7291666666666667</v>
      </c>
    </row>
    <row r="6" spans="1:7" ht="12.75">
      <c r="A6" s="15">
        <v>41643</v>
      </c>
      <c r="D6" s="21">
        <v>984.0134270833331</v>
      </c>
      <c r="E6" s="21">
        <v>-0.47916666666666674</v>
      </c>
      <c r="F6" s="21">
        <v>0.18333333333333338</v>
      </c>
      <c r="G6" s="21">
        <v>-1.6958333333333337</v>
      </c>
    </row>
    <row r="7" spans="1:7" ht="12.75">
      <c r="A7" s="15">
        <v>41644</v>
      </c>
      <c r="D7" s="21">
        <v>988.6985520833337</v>
      </c>
      <c r="E7" s="21">
        <v>-1.9625000000000004</v>
      </c>
      <c r="F7" s="21">
        <v>-0.3958333333333333</v>
      </c>
      <c r="G7" s="21">
        <v>-3.7666666666666657</v>
      </c>
    </row>
    <row r="8" spans="1:7" ht="12.75">
      <c r="A8" s="15">
        <v>41645</v>
      </c>
      <c r="D8" s="21">
        <v>981.9241145833333</v>
      </c>
      <c r="E8" s="21">
        <v>-1.5750000000000002</v>
      </c>
      <c r="F8" s="21">
        <v>-0.3666666666666667</v>
      </c>
      <c r="G8" s="21">
        <v>-2.8416666666666663</v>
      </c>
    </row>
    <row r="9" spans="1:7" ht="12.75">
      <c r="A9" s="15">
        <v>41646</v>
      </c>
      <c r="D9" s="21">
        <v>991.3576770833333</v>
      </c>
      <c r="E9" s="21">
        <v>0.7916666666666665</v>
      </c>
      <c r="F9" s="21">
        <v>1.0375000000000003</v>
      </c>
      <c r="G9" s="21">
        <v>-1.1708333333333334</v>
      </c>
    </row>
    <row r="10" spans="1:7" ht="12.75">
      <c r="A10" s="15">
        <v>41647</v>
      </c>
      <c r="D10" s="21">
        <v>1001.2449791666667</v>
      </c>
      <c r="E10" s="21">
        <v>-2.5833333333333335</v>
      </c>
      <c r="F10" s="21">
        <v>-0.20000000000000004</v>
      </c>
      <c r="G10" s="21">
        <v>-1.4208333333333327</v>
      </c>
    </row>
    <row r="11" spans="1:7" ht="12.75">
      <c r="A11" s="15">
        <v>41648</v>
      </c>
      <c r="D11" s="21">
        <v>996.0428020833334</v>
      </c>
      <c r="E11" s="21">
        <v>-2.254166666666667</v>
      </c>
      <c r="F11" s="21">
        <v>-0.26666666666666666</v>
      </c>
      <c r="G11" s="21">
        <v>-3.0541666666666676</v>
      </c>
    </row>
    <row r="12" spans="1:7" ht="12.75">
      <c r="A12" s="15">
        <v>41649</v>
      </c>
      <c r="D12" s="21">
        <v>1002.87</v>
      </c>
      <c r="E12" s="21">
        <v>-1.6500000000000001</v>
      </c>
      <c r="F12" s="21">
        <v>-0.7875000000000001</v>
      </c>
      <c r="G12" s="21">
        <v>-2.408333333333333</v>
      </c>
    </row>
    <row r="13" spans="1:7" ht="12.75">
      <c r="A13" s="15">
        <v>41650</v>
      </c>
      <c r="D13" s="21">
        <v>1009.0324166666663</v>
      </c>
      <c r="E13" s="21">
        <v>-0.8333333333333335</v>
      </c>
      <c r="F13" s="21">
        <v>-1.777083333333333</v>
      </c>
      <c r="G13" s="21">
        <v>-1.5916666666666666</v>
      </c>
    </row>
    <row r="14" spans="1:7" ht="12.75">
      <c r="A14" s="15">
        <v>41651</v>
      </c>
      <c r="D14" s="21">
        <v>1006.7320625000001</v>
      </c>
      <c r="E14" s="21">
        <v>-4.029166666666668</v>
      </c>
      <c r="F14" s="21">
        <v>-1.8749999999999998</v>
      </c>
      <c r="G14" s="21">
        <v>-4.495652173913044</v>
      </c>
    </row>
    <row r="15" spans="1:7" ht="12.75">
      <c r="A15" s="15">
        <v>41652</v>
      </c>
      <c r="D15" s="21">
        <v>994.7976562500002</v>
      </c>
      <c r="E15" s="21">
        <v>-2.6749999999999994</v>
      </c>
      <c r="F15" s="21">
        <v>-0.22916666666666666</v>
      </c>
      <c r="G15" s="21">
        <v>-2.8749999999999996</v>
      </c>
    </row>
    <row r="16" spans="1:7" ht="12.75">
      <c r="A16" s="15">
        <v>41653</v>
      </c>
      <c r="D16" s="21">
        <v>995.1458750000002</v>
      </c>
      <c r="E16" s="21">
        <v>-3.8125000000000004</v>
      </c>
      <c r="F16" s="21">
        <v>-1.866666666666667</v>
      </c>
      <c r="G16" s="21">
        <v>-4.312500000000001</v>
      </c>
    </row>
    <row r="17" spans="1:7" ht="12.75">
      <c r="A17" s="15">
        <v>41654</v>
      </c>
      <c r="D17" s="21">
        <v>987.2845729166669</v>
      </c>
      <c r="E17" s="21">
        <v>-3.3624999999999994</v>
      </c>
      <c r="F17" s="21">
        <v>-0.7666666666666666</v>
      </c>
      <c r="G17" s="21">
        <v>-3.4333333333333336</v>
      </c>
    </row>
    <row r="18" spans="1:7" ht="12.75">
      <c r="A18" s="15">
        <v>41655</v>
      </c>
      <c r="D18" s="21">
        <v>979.9508750000003</v>
      </c>
      <c r="E18" s="21">
        <v>-2.7916666666666665</v>
      </c>
      <c r="F18" s="21">
        <v>-1.820833333333333</v>
      </c>
      <c r="G18" s="21">
        <v>-4.054166666666666</v>
      </c>
    </row>
    <row r="19" spans="1:7" ht="12.75">
      <c r="A19" s="15">
        <v>41656</v>
      </c>
      <c r="D19" s="21">
        <v>980.2146770833333</v>
      </c>
      <c r="E19" s="21">
        <v>-4.5874999999999995</v>
      </c>
      <c r="F19" s="21">
        <v>-1.6624999999999999</v>
      </c>
      <c r="G19" s="21">
        <v>-4.262499999999998</v>
      </c>
    </row>
    <row r="20" spans="1:7" ht="12.75">
      <c r="A20" s="15">
        <v>41657</v>
      </c>
      <c r="D20" s="21">
        <v>982.2512291666667</v>
      </c>
      <c r="E20" s="21">
        <v>-2.9083333333333337</v>
      </c>
      <c r="F20" s="21">
        <v>-0.5166666666666665</v>
      </c>
      <c r="G20" s="21">
        <v>-3.65</v>
      </c>
    </row>
    <row r="21" spans="1:7" ht="12.75">
      <c r="A21" s="15">
        <v>41658</v>
      </c>
      <c r="D21" s="21">
        <v>986.9891145833335</v>
      </c>
      <c r="F21" s="21">
        <v>-1.5136363636363634</v>
      </c>
      <c r="G21" s="21">
        <v>-3.8052631578947373</v>
      </c>
    </row>
    <row r="22" spans="1:7" ht="12.75">
      <c r="A22" s="15">
        <v>41659</v>
      </c>
      <c r="D22" s="21">
        <v>1000.1053541666664</v>
      </c>
      <c r="E22" s="17">
        <v>-1.2000000000000002</v>
      </c>
      <c r="F22" s="21">
        <v>-0.14583333333333337</v>
      </c>
      <c r="G22" s="21">
        <v>-2.3875000000000006</v>
      </c>
    </row>
    <row r="23" spans="1:7" ht="12.75">
      <c r="A23" s="15">
        <v>41660</v>
      </c>
      <c r="D23" s="21">
        <v>999.3983645833332</v>
      </c>
      <c r="E23" s="17">
        <v>-2.875</v>
      </c>
      <c r="F23" s="21">
        <v>-2.5749999999999997</v>
      </c>
      <c r="G23" s="21">
        <v>-4.2875</v>
      </c>
    </row>
    <row r="24" spans="1:7" ht="12.75">
      <c r="A24" s="15">
        <v>41661</v>
      </c>
      <c r="D24" s="21">
        <v>996.9397291666668</v>
      </c>
      <c r="E24" s="17">
        <v>-2.0500000000000003</v>
      </c>
      <c r="F24" s="21">
        <v>-0.5708333333333334</v>
      </c>
      <c r="G24" s="21">
        <v>-3.2750000000000004</v>
      </c>
    </row>
    <row r="25" spans="1:7" ht="12.75">
      <c r="A25" s="15">
        <v>41662</v>
      </c>
      <c r="D25" s="21">
        <v>1003.5347812499999</v>
      </c>
      <c r="E25" s="17">
        <v>-1.879166666666667</v>
      </c>
      <c r="F25" s="21">
        <v>-1.2250000000000003</v>
      </c>
      <c r="G25" s="21">
        <v>-2.783333333333333</v>
      </c>
    </row>
    <row r="26" spans="1:7" ht="12.75">
      <c r="A26" s="15">
        <v>41663</v>
      </c>
      <c r="D26" s="21">
        <v>1004.6005416666667</v>
      </c>
      <c r="E26" s="17">
        <v>-1.8499999999999999</v>
      </c>
      <c r="F26" s="21">
        <v>0.11249999999999986</v>
      </c>
      <c r="G26" s="21">
        <v>-2.8249999999999997</v>
      </c>
    </row>
    <row r="27" spans="1:7" ht="12.75">
      <c r="A27" s="15">
        <v>41664</v>
      </c>
      <c r="D27" s="21">
        <v>1002.9122083333333</v>
      </c>
      <c r="E27" s="17">
        <v>-2.233333333333334</v>
      </c>
      <c r="F27" s="21">
        <v>-1.820833333333333</v>
      </c>
      <c r="G27" s="21">
        <v>-3.775</v>
      </c>
    </row>
    <row r="28" spans="1:7" ht="12.75">
      <c r="A28" s="15">
        <v>41665</v>
      </c>
      <c r="D28" s="21">
        <v>990.7984166666669</v>
      </c>
      <c r="E28" s="17">
        <v>-4.370833333333333</v>
      </c>
      <c r="F28" s="21">
        <v>-2.620833333333333</v>
      </c>
      <c r="G28" s="21">
        <v>-4.933333333333334</v>
      </c>
    </row>
    <row r="29" spans="1:7" ht="12.75">
      <c r="A29" s="15">
        <v>41666</v>
      </c>
      <c r="D29" s="21">
        <v>978.5579999999999</v>
      </c>
      <c r="E29" s="17">
        <v>-0.6833333333333332</v>
      </c>
      <c r="F29" s="21">
        <v>0.6208333333333332</v>
      </c>
      <c r="G29" s="21">
        <v>-1.9625000000000004</v>
      </c>
    </row>
    <row r="30" spans="1:7" ht="12.75">
      <c r="A30" s="15">
        <v>41667</v>
      </c>
      <c r="D30" s="21">
        <v>974.5271041666666</v>
      </c>
      <c r="E30" s="17">
        <v>-1.4708333333333332</v>
      </c>
      <c r="F30" s="21">
        <v>-0.5875</v>
      </c>
      <c r="G30" s="21">
        <v>-2.691666666666667</v>
      </c>
    </row>
    <row r="31" spans="1:7" ht="12.75">
      <c r="A31" s="15">
        <v>41668</v>
      </c>
      <c r="D31" s="21">
        <v>988.1709479166663</v>
      </c>
      <c r="E31" s="17">
        <v>-1.1166666666666665</v>
      </c>
      <c r="F31" s="21">
        <v>0.49999999999999983</v>
      </c>
      <c r="G31" s="21">
        <v>-2.2458333333333336</v>
      </c>
    </row>
    <row r="32" spans="1:7" ht="12.75">
      <c r="A32" s="15">
        <v>41669</v>
      </c>
      <c r="D32" s="21">
        <v>995.8423124999998</v>
      </c>
      <c r="E32" s="17">
        <v>-2.5083333333333333</v>
      </c>
      <c r="F32" s="21">
        <v>-0.8500000000000002</v>
      </c>
      <c r="G32" s="21">
        <v>-3.804166666666667</v>
      </c>
    </row>
    <row r="33" spans="1:7" ht="12.75">
      <c r="A33" s="15">
        <v>41670</v>
      </c>
      <c r="D33" s="21">
        <v>987.2634687499999</v>
      </c>
      <c r="E33" s="17">
        <v>-5.075</v>
      </c>
      <c r="F33" s="21">
        <v>-3.341666666666667</v>
      </c>
      <c r="G33" s="21">
        <v>-6.425000000000001</v>
      </c>
    </row>
    <row r="34" spans="1:7" ht="12.75">
      <c r="A34" s="15">
        <v>41671</v>
      </c>
      <c r="D34" s="21">
        <v>977.9143229166665</v>
      </c>
      <c r="E34" s="17">
        <v>-2.0208333333333335</v>
      </c>
      <c r="F34" s="21">
        <v>-0.13749999999999993</v>
      </c>
      <c r="G34" s="21">
        <v>-2.9749999999999996</v>
      </c>
    </row>
    <row r="35" spans="1:7" ht="12.75">
      <c r="A35" s="15">
        <v>41672</v>
      </c>
      <c r="D35" s="21">
        <v>994.8504166666665</v>
      </c>
      <c r="E35" s="17">
        <v>0.3333333333333333</v>
      </c>
      <c r="F35" s="21">
        <v>1.6272727272727268</v>
      </c>
      <c r="G35" s="21">
        <v>-0.8625000000000002</v>
      </c>
    </row>
    <row r="36" spans="1:7" ht="12.75">
      <c r="A36" s="15">
        <v>41673</v>
      </c>
      <c r="D36" s="21">
        <v>994.2067395833334</v>
      </c>
      <c r="F36" s="21">
        <v>-1.1954545454545455</v>
      </c>
      <c r="G36" s="21">
        <v>-3.6043478260869564</v>
      </c>
    </row>
    <row r="37" spans="1:7" ht="12.75">
      <c r="A37" s="15">
        <v>41674</v>
      </c>
      <c r="D37" s="21">
        <v>986.1766041666665</v>
      </c>
      <c r="F37" s="21">
        <v>-1.6375000000000002</v>
      </c>
      <c r="G37" s="21">
        <v>-3.21</v>
      </c>
    </row>
    <row r="38" spans="1:4" ht="12.75">
      <c r="A38" s="15">
        <v>41675</v>
      </c>
      <c r="D38" s="21">
        <v>969.4832083333332</v>
      </c>
    </row>
    <row r="39" spans="1:4" ht="12.75">
      <c r="A39" s="15">
        <v>41676</v>
      </c>
      <c r="D39" s="21">
        <v>979.4654791666667</v>
      </c>
    </row>
    <row r="40" spans="1:5" ht="12.75">
      <c r="A40" s="15">
        <v>41677</v>
      </c>
      <c r="D40" s="21">
        <v>979.9086666666667</v>
      </c>
      <c r="E40" s="17">
        <v>-2.2958333333333334</v>
      </c>
    </row>
    <row r="41" spans="1:7" ht="12.75">
      <c r="A41" s="15">
        <v>41678</v>
      </c>
      <c r="D41" s="21">
        <v>965.0618854166665</v>
      </c>
      <c r="E41" s="17">
        <v>-3.3083333333333322</v>
      </c>
      <c r="G41" s="17">
        <v>-3.6791666666666667</v>
      </c>
    </row>
    <row r="42" spans="1:7" ht="12.75">
      <c r="A42" s="15">
        <v>41679</v>
      </c>
      <c r="D42" s="21">
        <v>972.5960729166668</v>
      </c>
      <c r="E42" s="17">
        <v>0.7954545454545456</v>
      </c>
      <c r="G42" s="17">
        <v>-1.1590909090909092</v>
      </c>
    </row>
    <row r="43" spans="1:7" ht="12.75">
      <c r="A43" s="15">
        <v>41680</v>
      </c>
      <c r="D43" s="21">
        <v>984.4355104166667</v>
      </c>
      <c r="E43" s="17">
        <v>-0.46249999999999997</v>
      </c>
      <c r="G43" s="17">
        <v>-1.8791666666666667</v>
      </c>
    </row>
    <row r="44" spans="1:7" ht="12.75">
      <c r="A44" s="15">
        <v>41681</v>
      </c>
      <c r="D44" s="21">
        <v>984.4355104166665</v>
      </c>
      <c r="E44" s="17">
        <v>-1.5208333333333333</v>
      </c>
      <c r="G44" s="17">
        <v>-2.9416666666666678</v>
      </c>
    </row>
    <row r="45" spans="1:7" ht="12.75">
      <c r="A45" s="15">
        <v>41682</v>
      </c>
      <c r="D45" s="21">
        <v>979.3599583333335</v>
      </c>
      <c r="E45" s="17">
        <v>-2.9916666666666667</v>
      </c>
      <c r="F45" s="17">
        <v>-1.929166666666667</v>
      </c>
      <c r="G45" s="17">
        <v>-4.4624999999999995</v>
      </c>
    </row>
    <row r="46" spans="1:7" ht="12.75">
      <c r="A46" s="15">
        <v>41683</v>
      </c>
      <c r="D46" s="21">
        <v>980.3835104166665</v>
      </c>
      <c r="F46" s="17">
        <v>1.2666666666666664</v>
      </c>
      <c r="G46" s="17">
        <v>-0.2708333333333333</v>
      </c>
    </row>
    <row r="47" spans="1:7" ht="12.75">
      <c r="A47" s="15">
        <v>41684</v>
      </c>
      <c r="D47" s="21">
        <v>977.1862291666665</v>
      </c>
      <c r="E47" s="17">
        <v>-2.8791666666666664</v>
      </c>
      <c r="F47" s="17">
        <v>-2.083333333333333</v>
      </c>
      <c r="G47" s="17">
        <v>-4.6125</v>
      </c>
    </row>
    <row r="48" spans="1:7" ht="12.75">
      <c r="A48" s="15">
        <v>41685</v>
      </c>
      <c r="D48" s="21">
        <v>976.1943333333329</v>
      </c>
      <c r="E48" s="17">
        <v>0.5166666666666666</v>
      </c>
      <c r="F48" s="17">
        <v>1.7750000000000001</v>
      </c>
      <c r="G48" s="17">
        <v>-1.2458333333333333</v>
      </c>
    </row>
    <row r="49" spans="1:7" ht="12.75">
      <c r="A49" s="15">
        <v>41686</v>
      </c>
      <c r="D49" s="21">
        <v>997.4673333333334</v>
      </c>
      <c r="E49" s="17">
        <v>-0.09583333333333333</v>
      </c>
      <c r="F49" s="17">
        <v>0.7374999999999999</v>
      </c>
      <c r="G49" s="17">
        <v>-1.9833333333333334</v>
      </c>
    </row>
    <row r="50" spans="1:7" ht="12.75">
      <c r="A50" s="15">
        <v>41687</v>
      </c>
      <c r="D50" s="21">
        <v>997.8155520833334</v>
      </c>
      <c r="E50" s="17">
        <v>-1.5913043478260873</v>
      </c>
      <c r="F50" s="17">
        <v>-0.726086956521739</v>
      </c>
      <c r="G50" s="17">
        <v>-3.533333333333332</v>
      </c>
    </row>
    <row r="51" spans="1:6" ht="12.75">
      <c r="A51" s="15">
        <v>41688</v>
      </c>
      <c r="C51" s="17">
        <v>22.239305555555557</v>
      </c>
      <c r="D51" s="21">
        <v>999.2506354166663</v>
      </c>
      <c r="E51" s="17">
        <v>-3.820833333333334</v>
      </c>
      <c r="F51" s="17">
        <v>-1.2333333333333332</v>
      </c>
    </row>
    <row r="52" spans="1:5" ht="12.75">
      <c r="A52" s="15">
        <v>41689</v>
      </c>
      <c r="C52" s="17">
        <v>21.498498622589533</v>
      </c>
      <c r="D52" s="21">
        <v>1001.5509895833333</v>
      </c>
      <c r="E52" s="17">
        <v>-4.187499999999999</v>
      </c>
    </row>
    <row r="53" spans="1:7" ht="12.75">
      <c r="A53" s="15">
        <v>41690</v>
      </c>
      <c r="D53" s="21">
        <v>990.4079895833333</v>
      </c>
      <c r="E53" s="17">
        <v>-2.125</v>
      </c>
      <c r="G53" s="17">
        <v>-1.8541666666666663</v>
      </c>
    </row>
    <row r="54" spans="1:6" ht="12.75">
      <c r="A54" s="15">
        <v>41691</v>
      </c>
      <c r="D54" s="21">
        <v>992.4973020833336</v>
      </c>
      <c r="E54" s="17">
        <v>-0.7999999999999999</v>
      </c>
      <c r="F54" s="17">
        <v>-0.7083333333333331</v>
      </c>
    </row>
    <row r="55" spans="1:6" ht="12.75">
      <c r="A55" s="15">
        <v>41692</v>
      </c>
      <c r="D55" s="21">
        <v>998.5753020833332</v>
      </c>
      <c r="E55" s="17">
        <v>-0.45</v>
      </c>
      <c r="F55" s="17">
        <v>-0.02083333333333337</v>
      </c>
    </row>
    <row r="56" spans="1:6" ht="12.75">
      <c r="A56" s="15">
        <v>41693</v>
      </c>
      <c r="D56" s="21">
        <v>997.6361666666667</v>
      </c>
      <c r="E56" s="17">
        <v>-1.3374999999999997</v>
      </c>
      <c r="F56" s="17">
        <v>-0.5875000000000001</v>
      </c>
    </row>
    <row r="57" spans="1:6" ht="12.75">
      <c r="A57" s="15">
        <v>41694</v>
      </c>
      <c r="D57" s="21">
        <v>994.1961875000001</v>
      </c>
      <c r="E57" s="17">
        <v>-1.3708333333333333</v>
      </c>
      <c r="F57" s="17">
        <v>-1.4833333333333334</v>
      </c>
    </row>
    <row r="58" spans="1:7" ht="12.75">
      <c r="A58" s="15">
        <v>41695</v>
      </c>
      <c r="D58" s="21">
        <v>989.9753541666665</v>
      </c>
      <c r="E58" s="17">
        <v>-0.8624999999999999</v>
      </c>
      <c r="F58" s="17">
        <v>-0.25416666666666665</v>
      </c>
      <c r="G58" s="17">
        <v>-0.7083333333333335</v>
      </c>
    </row>
    <row r="59" spans="1:7" ht="12.75">
      <c r="A59" s="15">
        <v>41696</v>
      </c>
      <c r="C59" s="17">
        <v>22.87104166666667</v>
      </c>
      <c r="D59" s="21">
        <v>1002.6378541666667</v>
      </c>
      <c r="E59" s="17">
        <v>-0.7125</v>
      </c>
      <c r="F59" s="17">
        <v>-0.5166666666666667</v>
      </c>
      <c r="G59" s="17">
        <v>-0.1875</v>
      </c>
    </row>
    <row r="60" spans="1:7" ht="12.75">
      <c r="A60" s="15">
        <v>41697</v>
      </c>
      <c r="C60" s="17">
        <v>21.81257967170261</v>
      </c>
      <c r="D60" s="21">
        <v>996.4121250000002</v>
      </c>
      <c r="E60" s="17">
        <v>-1.4791666666666667</v>
      </c>
      <c r="F60" s="17">
        <v>-0.8375000000000002</v>
      </c>
      <c r="G60" s="17">
        <v>-0.7833333333333333</v>
      </c>
    </row>
    <row r="61" spans="1:7" ht="12.75">
      <c r="A61" s="15">
        <v>41698</v>
      </c>
      <c r="C61" s="17">
        <v>22.309861111111108</v>
      </c>
      <c r="D61" s="21">
        <v>992.5289583333332</v>
      </c>
      <c r="E61" s="17">
        <v>-0.8208333333333333</v>
      </c>
      <c r="F61" s="17">
        <v>-0.3333333333333333</v>
      </c>
      <c r="G61" s="17">
        <v>-0.4541666666666666</v>
      </c>
    </row>
    <row r="62" spans="1:7" ht="12.75">
      <c r="A62" s="15">
        <v>41699</v>
      </c>
      <c r="C62" s="17">
        <v>22.765624999999996</v>
      </c>
      <c r="D62" s="21">
        <v>993.0671145833331</v>
      </c>
      <c r="E62" s="17">
        <v>-2.066666666666667</v>
      </c>
      <c r="F62" s="17">
        <v>-1.7</v>
      </c>
      <c r="G62" s="17">
        <v>-1.5041666666666667</v>
      </c>
    </row>
    <row r="63" spans="1:7" ht="12.75">
      <c r="A63" s="15">
        <v>41700</v>
      </c>
      <c r="C63" s="17">
        <v>22.784236111111113</v>
      </c>
      <c r="D63" s="21">
        <v>981.3543020833336</v>
      </c>
      <c r="E63" s="17">
        <v>-2.086956521739131</v>
      </c>
      <c r="F63" s="17">
        <v>-1.5999999999999999</v>
      </c>
      <c r="G63" s="17">
        <v>-1.3954545454545453</v>
      </c>
    </row>
    <row r="64" spans="1:7" ht="12.75">
      <c r="A64" s="15">
        <v>41701</v>
      </c>
      <c r="C64" s="17">
        <v>22.655416666666653</v>
      </c>
      <c r="D64" s="21">
        <v>978.030395833333</v>
      </c>
      <c r="E64" s="17">
        <v>-0.060416666666666674</v>
      </c>
      <c r="F64" s="17">
        <v>0.6583333333333333</v>
      </c>
      <c r="G64" s="17">
        <v>0.8166666666666665</v>
      </c>
    </row>
    <row r="65" spans="1:7" ht="12.75">
      <c r="A65" s="15">
        <v>41702</v>
      </c>
      <c r="C65" s="17">
        <v>21.743552220968784</v>
      </c>
      <c r="D65" s="21">
        <v>995.43078125</v>
      </c>
      <c r="E65" s="17">
        <v>-0.13043478260869568</v>
      </c>
      <c r="F65" s="17">
        <v>0.8913043478260871</v>
      </c>
      <c r="G65" s="17">
        <v>0.6391304347826086</v>
      </c>
    </row>
    <row r="66" spans="1:7" ht="12.75">
      <c r="A66" s="15">
        <v>41703</v>
      </c>
      <c r="D66" s="21">
        <v>1011.5543645833333</v>
      </c>
      <c r="F66" s="17">
        <v>-0.5958333333333333</v>
      </c>
      <c r="G66" s="17">
        <v>0.18333333333333338</v>
      </c>
    </row>
    <row r="67" spans="1:7" ht="12.75">
      <c r="A67" s="15">
        <v>41704</v>
      </c>
      <c r="D67" s="21">
        <v>1013.358770833333</v>
      </c>
      <c r="E67" s="17">
        <v>-3.129166666666667</v>
      </c>
      <c r="F67" s="17">
        <v>-1.0375</v>
      </c>
      <c r="G67" s="17">
        <v>-0.8000000000000002</v>
      </c>
    </row>
    <row r="68" spans="1:7" ht="12.75">
      <c r="A68" s="15">
        <v>41705</v>
      </c>
      <c r="C68" s="17">
        <v>22.457650462962963</v>
      </c>
      <c r="D68" s="21">
        <v>1013.8863749999999</v>
      </c>
      <c r="E68" s="17">
        <v>-1.1458333333333333</v>
      </c>
      <c r="F68" s="17">
        <v>0.5363636363636364</v>
      </c>
      <c r="G68" s="17">
        <v>0.7416666666666667</v>
      </c>
    </row>
    <row r="69" spans="1:7" ht="12.75">
      <c r="A69" s="15">
        <v>41706</v>
      </c>
      <c r="D69" s="21">
        <v>1015.56415625</v>
      </c>
      <c r="E69" s="17">
        <v>-2.6791666666666667</v>
      </c>
      <c r="F69" s="17">
        <v>-1.2478260869565216</v>
      </c>
      <c r="G69" s="17">
        <v>-1.8875000000000002</v>
      </c>
    </row>
    <row r="70" spans="1:7" ht="12.75">
      <c r="A70" s="15">
        <v>41707</v>
      </c>
      <c r="D70" s="21">
        <v>1013.0738645833331</v>
      </c>
      <c r="E70" s="17">
        <v>-1.0375</v>
      </c>
      <c r="F70" s="17">
        <v>-0.47500000000000014</v>
      </c>
      <c r="G70" s="17">
        <v>-0.012500000000000016</v>
      </c>
    </row>
    <row r="71" spans="1:7" ht="12.75">
      <c r="A71" s="15">
        <v>41708</v>
      </c>
      <c r="D71" s="21">
        <v>1021.86375</v>
      </c>
      <c r="E71" s="17">
        <v>-1.1458333333333333</v>
      </c>
      <c r="F71" s="17">
        <v>-0.05416666666666675</v>
      </c>
      <c r="G71" s="17">
        <v>0.36666666666666664</v>
      </c>
    </row>
    <row r="72" spans="1:7" ht="12.75">
      <c r="A72" s="15">
        <v>41709</v>
      </c>
      <c r="D72" s="21">
        <v>1027.5407708333335</v>
      </c>
      <c r="E72" s="17">
        <v>-3.691666666666667</v>
      </c>
      <c r="F72" s="17">
        <v>-1.8291666666666666</v>
      </c>
      <c r="G72" s="17">
        <v>-2.6739130434782608</v>
      </c>
    </row>
    <row r="73" spans="1:7" ht="12.75">
      <c r="A73" s="15">
        <v>41710</v>
      </c>
      <c r="D73" s="21">
        <v>1025.6202916666668</v>
      </c>
      <c r="E73" s="17">
        <v>-5.108695652173914</v>
      </c>
      <c r="F73" s="17">
        <v>-2.468181818181817</v>
      </c>
      <c r="G73" s="17">
        <v>-4.0826086956521745</v>
      </c>
    </row>
    <row r="74" spans="1:7" ht="12.75">
      <c r="A74" s="15">
        <v>41711</v>
      </c>
      <c r="D74" s="21">
        <v>1023.0350312500001</v>
      </c>
      <c r="E74" s="17">
        <v>-6.874999999999999</v>
      </c>
      <c r="F74" s="17">
        <v>-3.8750000000000013</v>
      </c>
      <c r="G74" s="17">
        <v>-3.808333333333333</v>
      </c>
    </row>
    <row r="75" spans="1:7" ht="12.75">
      <c r="A75" s="15">
        <v>41712</v>
      </c>
      <c r="D75" s="21">
        <v>1019.0674479166665</v>
      </c>
      <c r="E75" s="17">
        <v>-4.575000000000002</v>
      </c>
      <c r="F75" s="17">
        <v>-2.9625000000000004</v>
      </c>
      <c r="G75" s="17">
        <v>-2.4999999999999996</v>
      </c>
    </row>
    <row r="76" spans="1:7" ht="12.75">
      <c r="A76" s="15">
        <v>41713</v>
      </c>
      <c r="D76" s="21">
        <v>1017.7484374999998</v>
      </c>
      <c r="E76" s="17">
        <v>-1.991666666666667</v>
      </c>
      <c r="F76" s="17">
        <v>-0.8333333333333334</v>
      </c>
      <c r="G76" s="17">
        <v>-1.1874999999999998</v>
      </c>
    </row>
    <row r="77" spans="1:7" ht="12.75">
      <c r="A77" s="15">
        <v>41714</v>
      </c>
      <c r="D77" s="21">
        <v>1015.1631770833334</v>
      </c>
      <c r="E77" s="17">
        <v>-1.7916666666666667</v>
      </c>
      <c r="F77" s="17">
        <v>-1.25</v>
      </c>
      <c r="G77" s="17">
        <v>-0.8291666666666667</v>
      </c>
    </row>
    <row r="78" spans="1:7" ht="12.75">
      <c r="A78" s="15">
        <v>41715</v>
      </c>
      <c r="D78" s="21">
        <v>1012.3035624999999</v>
      </c>
      <c r="E78" s="17">
        <v>-2.3636363636363633</v>
      </c>
      <c r="F78" s="17">
        <v>-1.2249999999999999</v>
      </c>
      <c r="G78" s="17">
        <v>-1.5695652173913044</v>
      </c>
    </row>
    <row r="79" spans="1:7" ht="12.75">
      <c r="A79" s="15">
        <v>41716</v>
      </c>
      <c r="D79" s="21">
        <v>1006.5315729166668</v>
      </c>
      <c r="E79" s="17">
        <v>-1.594736842105263</v>
      </c>
      <c r="G79" s="17">
        <v>-0.7909090909090906</v>
      </c>
    </row>
    <row r="80" spans="1:7" ht="12.75">
      <c r="A80" s="15">
        <v>41717</v>
      </c>
      <c r="D80" s="21">
        <v>1010.4674999999997</v>
      </c>
      <c r="E80" s="17">
        <v>-2.766666666666667</v>
      </c>
      <c r="F80" s="17">
        <v>-1.1583333333333334</v>
      </c>
      <c r="G80" s="17">
        <v>-1.5624999999999993</v>
      </c>
    </row>
    <row r="81" spans="1:7" ht="12.75">
      <c r="A81" s="15">
        <v>41718</v>
      </c>
      <c r="D81" s="21">
        <v>996.792</v>
      </c>
      <c r="E81" s="17">
        <v>-2.9875000000000003</v>
      </c>
      <c r="F81" s="17">
        <v>-1.0958333333333334</v>
      </c>
      <c r="G81" s="17">
        <v>-1.1791666666666667</v>
      </c>
    </row>
    <row r="82" spans="1:7" ht="12.75">
      <c r="A82" s="15">
        <v>41719</v>
      </c>
      <c r="D82" s="21">
        <v>994.3544687500001</v>
      </c>
      <c r="E82" s="17">
        <v>-1.365217391304348</v>
      </c>
      <c r="F82" s="17">
        <v>-0.6791666666666667</v>
      </c>
      <c r="G82" s="17">
        <v>-0.5333333333333333</v>
      </c>
    </row>
    <row r="83" spans="1:7" ht="12.75">
      <c r="A83" s="15">
        <v>41720</v>
      </c>
      <c r="D83" s="21">
        <v>989.2578124999997</v>
      </c>
      <c r="E83" s="17">
        <v>-0.5208333333333334</v>
      </c>
      <c r="F83" s="17">
        <v>0.26666666666666666</v>
      </c>
      <c r="G83" s="17">
        <v>-0.28333333333333327</v>
      </c>
    </row>
    <row r="84" spans="1:7" ht="12.75">
      <c r="A84" s="15">
        <v>41721</v>
      </c>
      <c r="D84" s="21">
        <v>999.5038854166665</v>
      </c>
      <c r="E84" s="17">
        <v>-0.4541666666666668</v>
      </c>
      <c r="F84" s="17">
        <v>0.875</v>
      </c>
      <c r="G84" s="17">
        <v>1.0875000000000001</v>
      </c>
    </row>
    <row r="85" spans="1:7" ht="12.75">
      <c r="A85" s="15">
        <v>41722</v>
      </c>
      <c r="D85" s="21">
        <v>1003.7247187500001</v>
      </c>
      <c r="E85" s="17">
        <v>-1.9583333333333333</v>
      </c>
      <c r="F85" s="17">
        <v>-0.933333333333333</v>
      </c>
      <c r="G85" s="17">
        <v>-1.3625</v>
      </c>
    </row>
    <row r="86" spans="1:7" ht="12.75">
      <c r="A86" s="15">
        <v>41723</v>
      </c>
      <c r="D86" s="21">
        <v>1001.8042395833331</v>
      </c>
      <c r="E86" s="17">
        <v>-1.7166666666666661</v>
      </c>
      <c r="F86" s="17">
        <v>-1.7208333333333332</v>
      </c>
      <c r="G86" s="17">
        <v>-1.9541666666666673</v>
      </c>
    </row>
    <row r="87" spans="1:7" ht="12.75">
      <c r="A87" s="15">
        <v>41724</v>
      </c>
      <c r="D87" s="21">
        <v>1010.2459062500002</v>
      </c>
      <c r="E87" s="17">
        <v>-3.6478260869565218</v>
      </c>
      <c r="F87" s="17">
        <v>-2.1350000000000002</v>
      </c>
      <c r="G87" s="17">
        <v>-2.420833333333334</v>
      </c>
    </row>
    <row r="88" spans="1:7" ht="12.75">
      <c r="A88" s="15">
        <v>41725</v>
      </c>
      <c r="D88" s="21">
        <v>1006.2572187499995</v>
      </c>
      <c r="E88" s="17">
        <v>-2.270833333333333</v>
      </c>
      <c r="F88" s="17">
        <v>-1.0125</v>
      </c>
      <c r="G88" s="17">
        <v>-1.3166666666666667</v>
      </c>
    </row>
    <row r="89" spans="1:7" ht="12.75">
      <c r="A89" s="15">
        <v>41726</v>
      </c>
      <c r="D89" s="21">
        <v>1008.8635833333332</v>
      </c>
      <c r="E89" s="17">
        <v>-1.9583333333333328</v>
      </c>
      <c r="F89" s="17">
        <v>-1.8749999999999998</v>
      </c>
      <c r="G89" s="17">
        <v>-1.5666666666666667</v>
      </c>
    </row>
    <row r="90" spans="1:7" ht="12.75">
      <c r="A90" s="15">
        <v>41727</v>
      </c>
      <c r="D90" s="21">
        <v>1008.1671458333334</v>
      </c>
      <c r="E90" s="17">
        <v>-6.399999999999999</v>
      </c>
      <c r="F90" s="17">
        <v>-5.9</v>
      </c>
      <c r="G90" s="17">
        <v>-6.675</v>
      </c>
    </row>
    <row r="91" spans="1:7" ht="12.75">
      <c r="A91" s="15">
        <v>41728</v>
      </c>
      <c r="D91" s="21">
        <v>1006.7004062499999</v>
      </c>
      <c r="E91" s="17">
        <v>-8.9125</v>
      </c>
      <c r="F91" s="17">
        <v>-8.117391304347827</v>
      </c>
      <c r="G91" s="17">
        <v>-9.854166666666666</v>
      </c>
    </row>
    <row r="92" spans="1:7" ht="12.75">
      <c r="A92" s="15">
        <v>41729</v>
      </c>
      <c r="D92" s="21">
        <v>1005.4355326086957</v>
      </c>
      <c r="E92" s="17">
        <v>-8.512500000000001</v>
      </c>
      <c r="F92" s="17">
        <v>-5.829166666666667</v>
      </c>
      <c r="G92" s="17">
        <v>-8.029166666666667</v>
      </c>
    </row>
    <row r="93" spans="1:7" ht="12.75">
      <c r="A93" s="15">
        <v>41730</v>
      </c>
      <c r="D93" s="21">
        <v>1002.0996979166667</v>
      </c>
      <c r="E93" s="17">
        <v>-4.766666666666667</v>
      </c>
      <c r="F93" s="17">
        <v>-2.370833333333333</v>
      </c>
      <c r="G93" s="17">
        <v>-3.279166666666667</v>
      </c>
    </row>
    <row r="94" spans="1:7" ht="12.75">
      <c r="A94" s="15">
        <v>41731</v>
      </c>
      <c r="D94" s="21">
        <v>996.6442708333333</v>
      </c>
      <c r="E94" s="17">
        <v>-5.995652173913045</v>
      </c>
      <c r="F94" s="17">
        <v>-4.550000000000001</v>
      </c>
      <c r="G94" s="17">
        <v>-5.404166666666666</v>
      </c>
    </row>
    <row r="95" spans="1:7" ht="12.75">
      <c r="A95" s="15">
        <v>41732</v>
      </c>
      <c r="D95" s="21">
        <v>994.2067395833334</v>
      </c>
      <c r="E95" s="17">
        <v>-11.254166666666665</v>
      </c>
      <c r="F95" s="17">
        <v>-7.041666666666665</v>
      </c>
      <c r="G95" s="17">
        <v>-10.520833333333334</v>
      </c>
    </row>
    <row r="96" spans="1:7" ht="12.75">
      <c r="A96" s="15">
        <v>41733</v>
      </c>
      <c r="D96" s="21">
        <v>1000.6013020833334</v>
      </c>
      <c r="E96" s="17">
        <v>-9.075000000000001</v>
      </c>
      <c r="F96" s="17">
        <v>-5.283333333333333</v>
      </c>
      <c r="G96" s="17">
        <v>-9.504166666666666</v>
      </c>
    </row>
    <row r="97" spans="1:7" ht="12.75">
      <c r="A97" s="15">
        <v>41734</v>
      </c>
      <c r="D97" s="21">
        <v>1004.54778125</v>
      </c>
      <c r="E97" s="17">
        <v>-5.636363636363637</v>
      </c>
      <c r="F97" s="17">
        <v>-1.6090909090909096</v>
      </c>
      <c r="G97" s="17">
        <v>-2.6666666666666665</v>
      </c>
    </row>
    <row r="98" spans="1:7" ht="12.75">
      <c r="A98" s="15">
        <v>41735</v>
      </c>
      <c r="D98" s="21">
        <v>1003.0810416666668</v>
      </c>
      <c r="E98" s="17">
        <v>-3.412500000000001</v>
      </c>
      <c r="F98" s="17">
        <v>-1.4333333333333336</v>
      </c>
      <c r="G98" s="17">
        <v>-1.2041666666666666</v>
      </c>
    </row>
    <row r="99" spans="1:7" ht="12.75">
      <c r="A99" s="15">
        <v>41736</v>
      </c>
      <c r="D99" s="21">
        <v>999.2611874999997</v>
      </c>
      <c r="E99" s="17">
        <v>-2.985416666666666</v>
      </c>
      <c r="F99" s="17">
        <v>-1.0583333333333333</v>
      </c>
      <c r="G99" s="17">
        <v>-1.1875000000000002</v>
      </c>
    </row>
    <row r="100" spans="1:7" ht="12.75">
      <c r="A100" s="15">
        <v>41737</v>
      </c>
      <c r="C100" s="17">
        <v>22.332326388888884</v>
      </c>
      <c r="D100" s="21">
        <v>1010.2881145833334</v>
      </c>
      <c r="E100" s="17">
        <v>-0.5</v>
      </c>
      <c r="F100" s="17">
        <v>1.3799999999999997</v>
      </c>
      <c r="G100" s="17">
        <v>0.6083333333333332</v>
      </c>
    </row>
    <row r="101" spans="1:7" ht="12.75">
      <c r="A101" s="15">
        <v>41738</v>
      </c>
      <c r="D101" s="21">
        <v>1017.6218124999999</v>
      </c>
      <c r="E101" s="17">
        <v>-1.9666666666666668</v>
      </c>
      <c r="F101" s="17">
        <v>-0.9416666666666668</v>
      </c>
      <c r="G101" s="17">
        <v>-0.8208333333333334</v>
      </c>
    </row>
    <row r="102" spans="1:7" ht="12.75">
      <c r="A102" s="15">
        <v>41739</v>
      </c>
      <c r="D102" s="21">
        <v>1015.3109062500001</v>
      </c>
      <c r="E102" s="17">
        <v>-1.8375000000000004</v>
      </c>
      <c r="F102" s="17">
        <v>-1.3291666666666666</v>
      </c>
      <c r="G102" s="17">
        <v>-1.1000000000000003</v>
      </c>
    </row>
    <row r="103" spans="1:7" ht="12.75">
      <c r="A103" s="15">
        <v>41740</v>
      </c>
      <c r="D103" s="21">
        <v>1015.2159375000001</v>
      </c>
      <c r="E103" s="17">
        <v>-2.139130434782609</v>
      </c>
      <c r="F103" s="17">
        <v>-1.0772727272727274</v>
      </c>
      <c r="G103" s="17">
        <v>-0.6333333333333333</v>
      </c>
    </row>
    <row r="104" spans="1:7" ht="12.75">
      <c r="A104" s="15">
        <v>41741</v>
      </c>
      <c r="D104" s="21">
        <v>1011.0162083333333</v>
      </c>
      <c r="E104" s="17">
        <v>-2.220833333333333</v>
      </c>
      <c r="F104" s="17">
        <v>-0.9291666666666664</v>
      </c>
      <c r="G104" s="17">
        <v>-0.7333333333333334</v>
      </c>
    </row>
    <row r="105" spans="1:7" ht="12.75">
      <c r="A105" s="15">
        <v>41742</v>
      </c>
      <c r="D105" s="21">
        <v>1014.1185208333333</v>
      </c>
      <c r="E105" s="17">
        <v>-0.8478260869565217</v>
      </c>
      <c r="F105" s="17">
        <v>0.10909090909090909</v>
      </c>
      <c r="G105" s="17">
        <v>0.22916666666666666</v>
      </c>
    </row>
    <row r="106" spans="1:7" ht="12.75">
      <c r="A106" s="15">
        <v>41743</v>
      </c>
      <c r="D106" s="21">
        <v>1018.3076979166666</v>
      </c>
      <c r="E106" s="17">
        <v>-0.3045454545454546</v>
      </c>
      <c r="F106" s="17">
        <v>0.45454545454545453</v>
      </c>
      <c r="G106" s="17">
        <v>0.36666666666666675</v>
      </c>
    </row>
    <row r="107" spans="1:7" ht="12.75">
      <c r="A107" s="15">
        <v>41744</v>
      </c>
      <c r="D107" s="21">
        <v>1023.7209166666665</v>
      </c>
      <c r="E107" s="17">
        <v>-2.2869565217391306</v>
      </c>
      <c r="F107" s="17">
        <v>-1.2478260869565219</v>
      </c>
      <c r="G107" s="17">
        <v>-1.0583333333333331</v>
      </c>
    </row>
    <row r="108" spans="1:7" ht="12.75">
      <c r="A108" s="15">
        <v>41745</v>
      </c>
      <c r="D108" s="21">
        <v>1019.9854791666666</v>
      </c>
      <c r="E108" s="17">
        <v>-4.295238095238095</v>
      </c>
      <c r="F108" s="17">
        <v>-4.125</v>
      </c>
      <c r="G108" s="17">
        <v>-3.204166666666666</v>
      </c>
    </row>
    <row r="109" spans="1:7" ht="12.75">
      <c r="A109" s="15">
        <v>41746</v>
      </c>
      <c r="D109" s="21">
        <v>1012.5462604166668</v>
      </c>
      <c r="E109" s="17">
        <v>-2.9181818181818184</v>
      </c>
      <c r="F109" s="17">
        <v>-1.5900000000000003</v>
      </c>
      <c r="G109" s="17">
        <v>-1.731818181818182</v>
      </c>
    </row>
    <row r="110" spans="1:7" ht="12.75">
      <c r="A110" s="15">
        <v>41747</v>
      </c>
      <c r="D110" s="21">
        <v>1014.0657604166666</v>
      </c>
      <c r="E110" s="17">
        <v>-1.7041666666666666</v>
      </c>
      <c r="F110" s="17">
        <v>-0.6190476190476192</v>
      </c>
      <c r="G110" s="17">
        <v>-0.7875000000000001</v>
      </c>
    </row>
    <row r="111" spans="1:7" ht="12.75">
      <c r="A111" s="15">
        <v>41748</v>
      </c>
      <c r="D111" s="21">
        <v>1011.1322812499999</v>
      </c>
      <c r="E111" s="17">
        <v>-2.1958333333333333</v>
      </c>
      <c r="F111" s="17">
        <v>-1.304545454545455</v>
      </c>
      <c r="G111" s="17">
        <v>-1.5750000000000004</v>
      </c>
    </row>
    <row r="112" spans="1:7" ht="12.75">
      <c r="A112" s="15">
        <v>41749</v>
      </c>
      <c r="D112" s="21">
        <v>1000.5696458333333</v>
      </c>
      <c r="E112" s="17">
        <v>-3.820833333333333</v>
      </c>
      <c r="F112" s="17">
        <v>-2.15</v>
      </c>
      <c r="G112" s="17">
        <v>-2.5083333333333333</v>
      </c>
    </row>
    <row r="113" spans="1:7" ht="12.75">
      <c r="A113" s="15">
        <v>41750</v>
      </c>
      <c r="D113" s="21">
        <v>998.9446249999996</v>
      </c>
      <c r="E113" s="17">
        <v>-4.483333333333333</v>
      </c>
      <c r="F113" s="17">
        <v>-3.5090909090909093</v>
      </c>
      <c r="G113" s="17">
        <v>-3.1958333333333333</v>
      </c>
    </row>
    <row r="114" spans="1:7" ht="12.75">
      <c r="A114" s="15">
        <v>41751</v>
      </c>
      <c r="D114" s="21">
        <v>1000.9389687499997</v>
      </c>
      <c r="E114" s="17">
        <v>-4.282608695652174</v>
      </c>
      <c r="F114" s="17">
        <v>-2.595454545454545</v>
      </c>
      <c r="G114" s="17">
        <v>-3.545833333333334</v>
      </c>
    </row>
    <row r="115" spans="1:7" ht="12.75">
      <c r="A115" s="15">
        <v>41752</v>
      </c>
      <c r="D115" s="21">
        <v>1009.9609999999997</v>
      </c>
      <c r="E115" s="17">
        <v>-9.33181818181818</v>
      </c>
      <c r="F115" s="17">
        <v>-3.923809523809523</v>
      </c>
      <c r="G115" s="17">
        <v>-7.454545454545454</v>
      </c>
    </row>
    <row r="116" spans="1:7" ht="12.75">
      <c r="A116" s="15">
        <v>41753</v>
      </c>
      <c r="D116" s="21">
        <v>1012.5040520833332</v>
      </c>
      <c r="E116" s="17">
        <v>-3.21304347826087</v>
      </c>
      <c r="F116" s="17">
        <v>-1.6272727272727272</v>
      </c>
      <c r="G116" s="17">
        <v>-2.0375</v>
      </c>
    </row>
    <row r="117" spans="1:7" ht="12.75">
      <c r="A117" s="15">
        <v>41754</v>
      </c>
      <c r="D117" s="21">
        <v>1005.1703541666666</v>
      </c>
      <c r="E117" s="17">
        <v>-4.630434782608695</v>
      </c>
      <c r="F117" s="17">
        <v>-2.647619047619048</v>
      </c>
      <c r="G117" s="17">
        <v>-3.4478260869565216</v>
      </c>
    </row>
    <row r="118" spans="1:7" ht="12.75">
      <c r="A118" s="15">
        <v>41755</v>
      </c>
      <c r="D118" s="21">
        <v>996.5493020833329</v>
      </c>
      <c r="E118" s="17">
        <v>-5.069565217391304</v>
      </c>
      <c r="F118" s="17">
        <v>-2.7166666666666663</v>
      </c>
      <c r="G118" s="17">
        <v>-3.5625</v>
      </c>
    </row>
    <row r="119" spans="1:7" ht="12.75">
      <c r="A119" s="15">
        <v>41756</v>
      </c>
      <c r="D119" s="21">
        <v>998.6175104166663</v>
      </c>
      <c r="E119" s="17">
        <v>-5.124999999999999</v>
      </c>
      <c r="F119" s="17">
        <v>-4.241666666666668</v>
      </c>
      <c r="G119" s="17">
        <v>-4.529166666666666</v>
      </c>
    </row>
    <row r="120" spans="1:7" ht="12.75">
      <c r="A120" s="15">
        <v>41757</v>
      </c>
      <c r="D120" s="21">
        <v>1005.6451979166668</v>
      </c>
      <c r="E120" s="17">
        <v>-5.804545454545454</v>
      </c>
      <c r="F120" s="17">
        <v>-4.71</v>
      </c>
      <c r="G120" s="17">
        <v>-5.4375</v>
      </c>
    </row>
    <row r="121" spans="1:7" ht="12.75">
      <c r="A121" s="15">
        <v>41758</v>
      </c>
      <c r="D121" s="21">
        <v>1006.63709375</v>
      </c>
      <c r="E121" s="17">
        <v>-7.159090909090909</v>
      </c>
      <c r="F121" s="17">
        <v>-2.8150000000000004</v>
      </c>
      <c r="G121" s="17">
        <v>-5.329166666666667</v>
      </c>
    </row>
    <row r="122" spans="1:7" ht="12.75">
      <c r="A122" s="15">
        <v>41759</v>
      </c>
      <c r="C122" s="17">
        <v>21.817153033652662</v>
      </c>
      <c r="D122" s="21">
        <v>1005.6346458333334</v>
      </c>
      <c r="E122" s="17">
        <v>-4.995454545454546</v>
      </c>
      <c r="F122" s="17">
        <v>-1.7545454545454546</v>
      </c>
      <c r="G122" s="17">
        <v>-3.029166666666667</v>
      </c>
    </row>
    <row r="123" spans="1:7" ht="12.75">
      <c r="A123" s="15">
        <v>41760</v>
      </c>
      <c r="C123" s="17">
        <v>22.480416666666667</v>
      </c>
      <c r="D123" s="21">
        <v>1005.0226250000002</v>
      </c>
      <c r="E123" s="17">
        <v>-1.820833333333333</v>
      </c>
      <c r="F123" s="17">
        <v>-0.7541666666666668</v>
      </c>
      <c r="G123" s="17">
        <v>-0.6</v>
      </c>
    </row>
    <row r="124" spans="1:7" ht="12.75">
      <c r="A124" s="15">
        <v>41761</v>
      </c>
      <c r="C124" s="17">
        <v>21.79958333333334</v>
      </c>
      <c r="D124" s="21">
        <v>1018.7403333333333</v>
      </c>
      <c r="E124" s="17">
        <v>-1.4913043478260875</v>
      </c>
      <c r="F124" s="17">
        <v>-1.4478260869565216</v>
      </c>
      <c r="G124" s="17">
        <v>-0.7999999999999998</v>
      </c>
    </row>
    <row r="125" spans="1:7" ht="12.75">
      <c r="A125" s="15">
        <v>41762</v>
      </c>
      <c r="C125" s="17">
        <v>22.38111111111111</v>
      </c>
      <c r="D125" s="21">
        <v>1021.8320937499999</v>
      </c>
      <c r="E125" s="17">
        <v>-3.760869565217392</v>
      </c>
      <c r="F125" s="17">
        <v>-2.1666666666666665</v>
      </c>
      <c r="G125" s="17">
        <v>-2.3541666666666665</v>
      </c>
    </row>
    <row r="126" spans="1:7" ht="12.75">
      <c r="A126" s="15">
        <v>41763</v>
      </c>
      <c r="C126" s="17">
        <v>22.514236111111106</v>
      </c>
      <c r="D126" s="21">
        <v>1015.3003541666667</v>
      </c>
      <c r="E126" s="17">
        <v>-6.416666666666667</v>
      </c>
      <c r="F126" s="17">
        <v>-2.3041666666666667</v>
      </c>
      <c r="G126" s="17">
        <v>-4.7375</v>
      </c>
    </row>
    <row r="127" spans="1:7" ht="12.75">
      <c r="A127" s="15">
        <v>41764</v>
      </c>
      <c r="C127" s="17">
        <v>22.72798611111111</v>
      </c>
      <c r="D127" s="21">
        <v>1004.5266770833333</v>
      </c>
      <c r="E127" s="17">
        <v>-4.816666666666667</v>
      </c>
      <c r="F127" s="17">
        <v>-4.168181818181818</v>
      </c>
      <c r="G127" s="17">
        <v>-3.9333333333333336</v>
      </c>
    </row>
    <row r="128" spans="1:7" ht="12.75">
      <c r="A128" s="15">
        <v>41765</v>
      </c>
      <c r="C128" s="17">
        <v>23.039836748292515</v>
      </c>
      <c r="D128" s="21">
        <v>997.8683124999999</v>
      </c>
      <c r="E128" s="17">
        <v>-2.9913043478260875</v>
      </c>
      <c r="F128" s="17">
        <v>-2.0875</v>
      </c>
      <c r="G128" s="17">
        <v>-2.183333333333333</v>
      </c>
    </row>
    <row r="129" spans="1:7" ht="12.75">
      <c r="A129" s="15">
        <v>41766</v>
      </c>
      <c r="C129" s="17">
        <v>22.72097222222222</v>
      </c>
      <c r="D129" s="21">
        <v>1000.0103854166667</v>
      </c>
      <c r="E129" s="17">
        <v>-1.6090909090909087</v>
      </c>
      <c r="F129" s="17">
        <v>-0.6368421052631579</v>
      </c>
      <c r="G129" s="17">
        <v>-0.9136363636363636</v>
      </c>
    </row>
    <row r="130" spans="1:7" ht="12.75">
      <c r="A130" s="15">
        <v>41767</v>
      </c>
      <c r="C130" s="17">
        <v>23.01076388888889</v>
      </c>
      <c r="D130" s="21">
        <v>999.1978749999998</v>
      </c>
      <c r="E130" s="17">
        <v>-2.8772727272727274</v>
      </c>
      <c r="F130" s="17">
        <v>-0.9333333333333331</v>
      </c>
      <c r="G130" s="17">
        <v>-1.6458333333333337</v>
      </c>
    </row>
    <row r="131" spans="1:7" ht="12.75">
      <c r="A131" s="15">
        <v>41768</v>
      </c>
      <c r="C131" s="17">
        <v>22.709305555555556</v>
      </c>
      <c r="D131" s="21">
        <v>1000.8545520833335</v>
      </c>
      <c r="E131" s="17">
        <v>-2.495833333333334</v>
      </c>
      <c r="F131" s="17">
        <v>-1</v>
      </c>
      <c r="G131" s="17">
        <v>-1.604166666666667</v>
      </c>
    </row>
    <row r="132" spans="1:7" ht="12.75">
      <c r="A132" s="15">
        <v>41769</v>
      </c>
      <c r="C132" s="17">
        <v>22.4776388888889</v>
      </c>
      <c r="D132" s="21">
        <v>991.6214791666665</v>
      </c>
      <c r="E132" s="17">
        <v>-3.3833333333333333</v>
      </c>
      <c r="F132" s="17">
        <v>-2.1041666666666665</v>
      </c>
      <c r="G132" s="17">
        <v>-1.929166666666667</v>
      </c>
    </row>
    <row r="133" spans="1:7" ht="12.75">
      <c r="A133" s="15">
        <v>41770</v>
      </c>
      <c r="D133" s="21">
        <v>992.58171875</v>
      </c>
      <c r="E133" s="17">
        <v>-2.3652173913043475</v>
      </c>
      <c r="F133" s="17">
        <v>-0.0583333333333333</v>
      </c>
      <c r="G133" s="17">
        <v>-0.7541666666666664</v>
      </c>
    </row>
    <row r="134" spans="1:7" ht="12.75">
      <c r="A134" s="15">
        <v>41771</v>
      </c>
      <c r="D134" s="21">
        <v>1001.4876770833333</v>
      </c>
      <c r="E134" s="17">
        <v>-1.8625000000000005</v>
      </c>
      <c r="F134" s="17">
        <v>-0.42173913043478267</v>
      </c>
      <c r="G134" s="17">
        <v>-0.5416666666666667</v>
      </c>
    </row>
    <row r="135" spans="1:7" ht="12.75">
      <c r="A135" s="15">
        <v>41772</v>
      </c>
      <c r="D135" s="21">
        <v>1012.3141145833332</v>
      </c>
      <c r="E135" s="17">
        <v>-1.486363636363636</v>
      </c>
      <c r="F135" s="17">
        <v>-0.061111111111111276</v>
      </c>
      <c r="G135" s="17">
        <v>-0.43750000000000006</v>
      </c>
    </row>
    <row r="136" spans="1:7" ht="12.75">
      <c r="A136" s="15">
        <v>41773</v>
      </c>
      <c r="D136" s="21">
        <v>1024.5545312499996</v>
      </c>
      <c r="E136" s="17">
        <v>-1.804761904761905</v>
      </c>
      <c r="F136" s="17">
        <v>-0.5619047619047618</v>
      </c>
      <c r="G136" s="17">
        <v>-1.4130434782608696</v>
      </c>
    </row>
    <row r="137" spans="1:7" ht="12.75">
      <c r="A137" s="15">
        <v>41774</v>
      </c>
      <c r="D137" s="21">
        <v>1029.5773229166666</v>
      </c>
      <c r="E137" s="17">
        <v>-2.3749999999999996</v>
      </c>
      <c r="F137" s="17">
        <v>-1.3291666666666666</v>
      </c>
      <c r="G137" s="17">
        <v>-2.1125000000000003</v>
      </c>
    </row>
    <row r="138" spans="1:7" ht="12.75">
      <c r="A138" s="15">
        <v>41775</v>
      </c>
      <c r="D138" s="21">
        <v>1025.2404166666668</v>
      </c>
      <c r="E138" s="17">
        <v>-3.5782608695652174</v>
      </c>
      <c r="F138" s="17">
        <v>-3.4000000000000004</v>
      </c>
      <c r="G138" s="17">
        <v>-2.8208333333333333</v>
      </c>
    </row>
    <row r="139" spans="1:7" ht="12.75">
      <c r="A139" s="15">
        <v>41776</v>
      </c>
      <c r="D139" s="21">
        <v>1016.6826770833331</v>
      </c>
      <c r="F139" s="17">
        <v>-2.5958333333333337</v>
      </c>
      <c r="G139" s="17">
        <v>-2.8333333333333326</v>
      </c>
    </row>
    <row r="140" spans="1:7" ht="12.75">
      <c r="A140" s="15">
        <v>41777</v>
      </c>
      <c r="D140" s="21">
        <v>1005.0648333333334</v>
      </c>
      <c r="F140" s="17">
        <v>-2.358333333333333</v>
      </c>
      <c r="G140" s="17">
        <v>-2.408333333333333</v>
      </c>
    </row>
    <row r="141" spans="1:7" ht="12.75">
      <c r="A141" s="15">
        <v>41778</v>
      </c>
      <c r="D141" s="21">
        <v>998.1743229166668</v>
      </c>
      <c r="F141" s="17">
        <v>-4.889473684210527</v>
      </c>
      <c r="G141" s="17">
        <v>-3.195833333333333</v>
      </c>
    </row>
    <row r="142" spans="1:7" ht="12.75">
      <c r="A142" s="15">
        <v>41779</v>
      </c>
      <c r="D142" s="21">
        <v>999.2189791666664</v>
      </c>
      <c r="E142" s="17">
        <v>-5.8833333333333355</v>
      </c>
      <c r="F142" s="17">
        <v>-4.904545454545454</v>
      </c>
      <c r="G142" s="17">
        <v>-4.816666666666667</v>
      </c>
    </row>
    <row r="143" spans="1:7" ht="12.75">
      <c r="A143" s="15">
        <v>41780</v>
      </c>
      <c r="D143" s="21">
        <v>1000.3902604166669</v>
      </c>
      <c r="E143" s="17">
        <v>-4.2333333333333325</v>
      </c>
      <c r="F143" s="17">
        <v>-2</v>
      </c>
      <c r="G143" s="17">
        <v>-3.4541666666666657</v>
      </c>
    </row>
    <row r="144" spans="1:7" ht="12.75">
      <c r="A144" s="15">
        <v>41781</v>
      </c>
      <c r="D144" s="21">
        <v>994.2700520833333</v>
      </c>
      <c r="E144" s="17">
        <v>-2.795454545454545</v>
      </c>
      <c r="F144" s="17">
        <v>-1.0318181818181817</v>
      </c>
      <c r="G144" s="17">
        <v>-1.660869565217391</v>
      </c>
    </row>
    <row r="145" spans="1:7" ht="12.75">
      <c r="A145" s="15">
        <v>41782</v>
      </c>
      <c r="C145" s="17">
        <v>22.529652777777773</v>
      </c>
      <c r="D145" s="21">
        <v>998.1532187500002</v>
      </c>
      <c r="E145" s="17">
        <v>-1.72</v>
      </c>
      <c r="F145" s="17">
        <v>-0.4363636363636363</v>
      </c>
      <c r="G145" s="17">
        <v>-0.7791666666666663</v>
      </c>
    </row>
    <row r="146" spans="1:7" ht="12.75">
      <c r="A146" s="15">
        <v>41783</v>
      </c>
      <c r="C146" s="17">
        <v>22.72048611111111</v>
      </c>
      <c r="D146" s="21">
        <v>1002.8066875000001</v>
      </c>
      <c r="E146" s="17">
        <v>-1.6173913043478263</v>
      </c>
      <c r="F146" s="17">
        <v>-0.5916666666666665</v>
      </c>
      <c r="G146" s="17">
        <v>-1.6625000000000003</v>
      </c>
    </row>
    <row r="147" spans="1:7" ht="12.75">
      <c r="A147" s="15">
        <v>41784</v>
      </c>
      <c r="C147" s="17">
        <v>22.700625000000002</v>
      </c>
      <c r="D147" s="21">
        <v>1009.3806354166663</v>
      </c>
      <c r="E147" s="17">
        <v>-2.754166666666667</v>
      </c>
      <c r="F147" s="17">
        <v>-0.9958333333333332</v>
      </c>
      <c r="G147" s="17">
        <v>-2.4291666666666667</v>
      </c>
    </row>
    <row r="148" spans="1:7" ht="12.75">
      <c r="A148" s="15">
        <v>41785</v>
      </c>
      <c r="C148" s="17">
        <v>22.703819444444438</v>
      </c>
      <c r="D148" s="21">
        <v>1012.9366875</v>
      </c>
      <c r="E148" s="17">
        <v>-3.981818181818183</v>
      </c>
      <c r="F148" s="17">
        <v>-1.736363636363636</v>
      </c>
      <c r="G148" s="17">
        <v>-3.1523809523809527</v>
      </c>
    </row>
    <row r="149" spans="1:7" ht="12.75">
      <c r="A149" s="15">
        <v>41786</v>
      </c>
      <c r="C149" s="17">
        <v>22.26589947089947</v>
      </c>
      <c r="D149" s="21">
        <v>1009.8660312499997</v>
      </c>
      <c r="E149" s="17">
        <v>-3.8083333333333336</v>
      </c>
      <c r="F149" s="17">
        <v>-2.7375000000000003</v>
      </c>
      <c r="G149" s="17">
        <v>-2.891666666666667</v>
      </c>
    </row>
    <row r="150" spans="1:7" ht="12.75">
      <c r="A150" s="15">
        <v>41787</v>
      </c>
      <c r="C150" s="17">
        <v>22.005069444444448</v>
      </c>
      <c r="D150" s="21">
        <v>1006.5315729166668</v>
      </c>
      <c r="E150" s="17">
        <v>-3.120833333333333</v>
      </c>
      <c r="F150" s="17">
        <v>-1.8521739130434782</v>
      </c>
      <c r="G150" s="17">
        <v>-2.783333333333333</v>
      </c>
    </row>
    <row r="151" spans="1:7" ht="12.75">
      <c r="A151" s="15">
        <v>41788</v>
      </c>
      <c r="C151" s="17">
        <v>22.87231262939959</v>
      </c>
      <c r="D151" s="21">
        <v>1010.7418541666667</v>
      </c>
      <c r="E151" s="17">
        <v>-2.652380952380952</v>
      </c>
      <c r="F151" s="17">
        <v>-1.305</v>
      </c>
      <c r="G151" s="17">
        <v>-1.9000000000000001</v>
      </c>
    </row>
    <row r="152" spans="1:7" ht="12.75">
      <c r="A152" s="15">
        <v>41789</v>
      </c>
      <c r="C152" s="17">
        <v>22.690763888888878</v>
      </c>
      <c r="D152" s="21">
        <v>1018.2021770833335</v>
      </c>
      <c r="E152" s="17">
        <v>-2.7913043478260873</v>
      </c>
      <c r="F152" s="17">
        <v>-1.5954545454545448</v>
      </c>
      <c r="G152" s="17">
        <v>-2.1375000000000006</v>
      </c>
    </row>
    <row r="153" spans="1:7" ht="12.75">
      <c r="A153" s="15">
        <v>41790</v>
      </c>
      <c r="C153" s="17">
        <v>22.777916666666673</v>
      </c>
      <c r="D153" s="21">
        <v>1018.7614374999999</v>
      </c>
      <c r="E153" s="17">
        <v>-3.379166666666666</v>
      </c>
      <c r="F153" s="17">
        <v>-2.025</v>
      </c>
      <c r="G153" s="17">
        <v>-2.4666666666666663</v>
      </c>
    </row>
    <row r="154" spans="1:7" ht="12.75">
      <c r="A154" s="15">
        <v>41791</v>
      </c>
      <c r="C154" s="17">
        <v>22.83159722222224</v>
      </c>
      <c r="D154" s="21">
        <v>1015.9334791666666</v>
      </c>
      <c r="E154" s="17">
        <v>-4.395454545454545</v>
      </c>
      <c r="F154" s="17">
        <v>-3.4608695652173904</v>
      </c>
      <c r="G154" s="17">
        <v>-2.827272727272728</v>
      </c>
    </row>
    <row r="155" spans="1:7" ht="12.75">
      <c r="A155" s="15">
        <v>41792</v>
      </c>
      <c r="C155" s="17">
        <v>23.10284237726098</v>
      </c>
      <c r="D155" s="21">
        <v>1011.1322812499998</v>
      </c>
      <c r="E155" s="17">
        <v>-3.821739130434782</v>
      </c>
      <c r="G155" s="17">
        <v>-2.1043478260869564</v>
      </c>
    </row>
    <row r="156" spans="1:7" ht="12.75">
      <c r="A156" s="15">
        <v>41793</v>
      </c>
      <c r="D156" s="21">
        <v>1005.022625</v>
      </c>
      <c r="E156" s="17">
        <v>-3.682608695652173</v>
      </c>
      <c r="F156" s="17">
        <v>-2.2791666666666672</v>
      </c>
      <c r="G156" s="17">
        <v>-2.5291666666666663</v>
      </c>
    </row>
    <row r="157" spans="1:7" ht="12.75">
      <c r="A157" s="15">
        <v>41794</v>
      </c>
      <c r="D157" s="21">
        <v>997.1191145833333</v>
      </c>
      <c r="E157" s="17">
        <v>-3.2217391304347824</v>
      </c>
      <c r="F157" s="17">
        <v>-2.3636363636363638</v>
      </c>
      <c r="G157" s="17">
        <v>-3.0208333333333335</v>
      </c>
    </row>
    <row r="158" spans="1:7" ht="12.75">
      <c r="A158" s="15">
        <v>41795</v>
      </c>
      <c r="D158" s="21">
        <v>1002.90165625</v>
      </c>
      <c r="E158" s="17">
        <v>-2.5916666666666663</v>
      </c>
      <c r="F158" s="17">
        <v>-1.1416666666666666</v>
      </c>
      <c r="G158" s="17">
        <v>-2.4875000000000003</v>
      </c>
    </row>
    <row r="159" spans="1:7" ht="12.75">
      <c r="A159" s="15">
        <v>41796</v>
      </c>
      <c r="D159" s="21">
        <v>1007.3440833333334</v>
      </c>
      <c r="E159" s="17">
        <v>-2.8125000000000004</v>
      </c>
      <c r="F159" s="17">
        <v>-1.375</v>
      </c>
      <c r="G159" s="17">
        <v>-1.1875000000000002</v>
      </c>
    </row>
    <row r="160" spans="1:7" ht="12.75">
      <c r="A160" s="15">
        <v>41797</v>
      </c>
      <c r="D160" s="21">
        <v>1005.9195520833335</v>
      </c>
      <c r="E160" s="17">
        <v>-3.6041666666666665</v>
      </c>
      <c r="F160" s="17">
        <v>-2.8249999999999997</v>
      </c>
      <c r="G160" s="17">
        <v>-3.0374999999999996</v>
      </c>
    </row>
    <row r="161" spans="1:7" ht="12.75">
      <c r="A161" s="15">
        <v>41798</v>
      </c>
      <c r="D161" s="21">
        <v>1012.1558333333334</v>
      </c>
      <c r="E161" s="17">
        <v>-2.739130434782609</v>
      </c>
      <c r="F161" s="17">
        <v>-1.3217391304347825</v>
      </c>
      <c r="G161" s="17">
        <v>-1.2874999999999999</v>
      </c>
    </row>
    <row r="162" spans="1:7" ht="12.75">
      <c r="A162" s="15">
        <v>41799</v>
      </c>
      <c r="D162" s="21">
        <v>1009.7921666666667</v>
      </c>
      <c r="E162" s="17">
        <v>-3.71304347826087</v>
      </c>
      <c r="F162" s="17">
        <v>-2.1869565217391305</v>
      </c>
      <c r="G162" s="17">
        <v>-3.0625</v>
      </c>
    </row>
    <row r="163" spans="1:7" ht="12.75">
      <c r="A163" s="15">
        <v>41800</v>
      </c>
      <c r="D163" s="21">
        <v>1010.7313020833332</v>
      </c>
      <c r="E163" s="17">
        <v>-5.216666666666668</v>
      </c>
      <c r="F163" s="17">
        <v>-2.1249999999999996</v>
      </c>
      <c r="G163" s="17">
        <v>-3.5624999999999996</v>
      </c>
    </row>
    <row r="164" spans="1:7" ht="12.75">
      <c r="A164" s="15">
        <v>41801</v>
      </c>
      <c r="D164" s="21">
        <v>1019.6372604166667</v>
      </c>
      <c r="E164" s="17">
        <v>-1.7795454545454545</v>
      </c>
      <c r="F164" s="17">
        <v>-0.8782608695652173</v>
      </c>
      <c r="G164" s="17">
        <v>-0.8916666666666666</v>
      </c>
    </row>
    <row r="165" spans="1:7" ht="12.75">
      <c r="A165" s="15">
        <v>41802</v>
      </c>
      <c r="D165" s="21">
        <v>1020.9668229166664</v>
      </c>
      <c r="E165" s="17">
        <v>-3.5739130434782598</v>
      </c>
      <c r="F165" s="17">
        <v>-2.354545454545454</v>
      </c>
      <c r="G165" s="17">
        <v>-1.8958333333333328</v>
      </c>
    </row>
    <row r="166" spans="1:7" ht="12.75">
      <c r="A166" s="15">
        <v>41803</v>
      </c>
      <c r="D166" s="21">
        <v>1017.5585</v>
      </c>
      <c r="E166" s="17">
        <v>-4.958333333333333</v>
      </c>
      <c r="F166" s="17">
        <v>-2.9956521739130437</v>
      </c>
      <c r="G166" s="17">
        <v>-3.987499999999999</v>
      </c>
    </row>
    <row r="167" spans="1:7" ht="12.75">
      <c r="A167" s="15">
        <v>41804</v>
      </c>
      <c r="D167" s="21">
        <v>1018.7192291666665</v>
      </c>
      <c r="E167" s="17">
        <v>-4.182608695652175</v>
      </c>
      <c r="F167" s="17">
        <v>-2.4142857142857146</v>
      </c>
      <c r="G167" s="17">
        <v>-3.5565217391304347</v>
      </c>
    </row>
    <row r="168" spans="1:7" ht="12.75">
      <c r="A168" s="15">
        <v>41805</v>
      </c>
      <c r="D168" s="21">
        <v>1022.1275520833328</v>
      </c>
      <c r="E168" s="17">
        <v>-3.8729166666666663</v>
      </c>
      <c r="F168" s="17">
        <v>-2.5124999999999997</v>
      </c>
      <c r="G168" s="17">
        <v>-2.6583333333333328</v>
      </c>
    </row>
    <row r="169" spans="1:7" ht="12.75">
      <c r="A169" s="15">
        <v>41806</v>
      </c>
      <c r="D169" s="21">
        <v>1023.1194479166667</v>
      </c>
      <c r="E169" s="17">
        <v>-3.22608695652174</v>
      </c>
      <c r="F169" s="17">
        <v>-1.7173913043478257</v>
      </c>
      <c r="G169" s="17">
        <v>-1.7347826086956522</v>
      </c>
    </row>
    <row r="170" spans="1:7" ht="12.75">
      <c r="A170" s="15">
        <v>41807</v>
      </c>
      <c r="D170" s="21">
        <v>1022.9295104166666</v>
      </c>
      <c r="E170" s="17">
        <v>-3.650000000000001</v>
      </c>
      <c r="F170" s="17">
        <v>-1.9208333333333334</v>
      </c>
      <c r="G170" s="17">
        <v>-2.5833333333333335</v>
      </c>
    </row>
    <row r="171" spans="1:7" ht="12.75">
      <c r="A171" s="15">
        <v>41808</v>
      </c>
      <c r="D171" s="21">
        <v>1021.0406874999995</v>
      </c>
      <c r="E171" s="17">
        <v>-3.9434782608695653</v>
      </c>
      <c r="F171" s="17">
        <v>-3.116666666666666</v>
      </c>
      <c r="G171" s="17">
        <v>-2.6478260869565218</v>
      </c>
    </row>
    <row r="172" spans="1:7" ht="12.75">
      <c r="A172" s="15">
        <v>41809</v>
      </c>
      <c r="D172" s="21">
        <v>1017.7273333333331</v>
      </c>
      <c r="E172" s="17">
        <v>-2.558333333333334</v>
      </c>
      <c r="F172" s="17">
        <v>-2.55</v>
      </c>
      <c r="G172" s="17">
        <v>-2.629166666666667</v>
      </c>
    </row>
    <row r="173" spans="1:7" ht="12.75">
      <c r="A173" s="15">
        <v>41810</v>
      </c>
      <c r="D173" s="21">
        <v>1014.9099270833335</v>
      </c>
      <c r="E173" s="17">
        <v>-2.9916666666666667</v>
      </c>
      <c r="F173" s="17">
        <v>-1.7624999999999995</v>
      </c>
      <c r="G173" s="17">
        <v>-1.9083333333333334</v>
      </c>
    </row>
    <row r="174" spans="1:7" ht="12.75">
      <c r="A174" s="15">
        <v>41811</v>
      </c>
      <c r="D174" s="21">
        <v>1012.27190625</v>
      </c>
      <c r="E174" s="17">
        <v>-2.045833333333333</v>
      </c>
      <c r="F174" s="17">
        <v>-1.191304347826087</v>
      </c>
      <c r="G174" s="17">
        <v>-1.7416666666666665</v>
      </c>
    </row>
    <row r="175" spans="1:7" ht="12.75">
      <c r="A175" s="15">
        <v>41812</v>
      </c>
      <c r="D175" s="21">
        <v>1013.9180312499997</v>
      </c>
      <c r="E175" s="17">
        <v>-2.140909090909091</v>
      </c>
      <c r="F175" s="17">
        <v>-2.008695652173913</v>
      </c>
      <c r="G175" s="17">
        <v>-1.2782608695652171</v>
      </c>
    </row>
    <row r="176" spans="1:7" ht="12.75">
      <c r="A176" s="15">
        <v>41813</v>
      </c>
      <c r="D176" s="21">
        <v>1014.6777812500001</v>
      </c>
      <c r="E176" s="17">
        <v>-2.5413043478260873</v>
      </c>
      <c r="F176" s="17">
        <v>-1.5045454545454549</v>
      </c>
      <c r="G176" s="17">
        <v>-1.9000000000000001</v>
      </c>
    </row>
    <row r="177" spans="1:7" ht="12.75">
      <c r="A177" s="15">
        <v>41814</v>
      </c>
      <c r="D177" s="21">
        <v>1014.0235520833331</v>
      </c>
      <c r="E177" s="17">
        <v>-2.8125000000000004</v>
      </c>
      <c r="F177" s="17">
        <v>-2.1374999999999997</v>
      </c>
      <c r="G177" s="17">
        <v>-1.820833333333333</v>
      </c>
    </row>
    <row r="178" spans="1:7" ht="12.75">
      <c r="A178" s="15">
        <v>41815</v>
      </c>
      <c r="D178" s="21">
        <v>1012.9894479166666</v>
      </c>
      <c r="E178" s="17">
        <v>-2.2043478260869565</v>
      </c>
      <c r="F178" s="17">
        <v>-2.1</v>
      </c>
      <c r="G178" s="17">
        <v>-2.2545454545454544</v>
      </c>
    </row>
    <row r="179" spans="1:7" ht="12.75">
      <c r="A179" s="15">
        <v>41816</v>
      </c>
      <c r="D179" s="21">
        <v>1009.7605104166668</v>
      </c>
      <c r="E179" s="17">
        <v>-2.5</v>
      </c>
      <c r="F179" s="17">
        <v>-2.3999999999999995</v>
      </c>
      <c r="G179" s="17">
        <v>-1.6749999999999998</v>
      </c>
    </row>
    <row r="180" spans="1:7" ht="12.75">
      <c r="A180" s="15">
        <v>41817</v>
      </c>
      <c r="C180" s="17">
        <v>22.211805555555554</v>
      </c>
      <c r="D180" s="21">
        <v>1005.7401666666665</v>
      </c>
      <c r="E180" s="17">
        <v>-2.3227272727272728</v>
      </c>
      <c r="F180" s="17">
        <v>-1.0157894736842106</v>
      </c>
      <c r="G180" s="17">
        <v>-1.2708333333333333</v>
      </c>
    </row>
    <row r="181" spans="1:7" ht="12.75">
      <c r="A181" s="15">
        <v>41818</v>
      </c>
      <c r="C181" s="17">
        <v>22.682916666666667</v>
      </c>
      <c r="D181" s="21">
        <v>1004.5583333333334</v>
      </c>
      <c r="E181" s="17">
        <v>-2.391666666666666</v>
      </c>
      <c r="F181" s="17">
        <v>-1.0956521739130434</v>
      </c>
      <c r="G181" s="17">
        <v>-1.8166666666666664</v>
      </c>
    </row>
    <row r="182" spans="1:7" ht="12.75">
      <c r="A182" s="15">
        <v>41819</v>
      </c>
      <c r="C182" s="17">
        <v>22.43298611111111</v>
      </c>
      <c r="D182" s="21">
        <v>1007.8927916666667</v>
      </c>
      <c r="E182" s="17">
        <v>-2.2625</v>
      </c>
      <c r="F182" s="17">
        <v>-1.1500000000000001</v>
      </c>
      <c r="G182" s="17">
        <v>-1.4333333333333333</v>
      </c>
    </row>
    <row r="183" spans="1:7" ht="12.75">
      <c r="A183" s="15">
        <v>41820</v>
      </c>
      <c r="C183" s="17">
        <v>22.140625</v>
      </c>
      <c r="D183" s="21">
        <v>1011.7443020833335</v>
      </c>
      <c r="E183" s="17">
        <v>-1.791304347826087</v>
      </c>
      <c r="F183" s="17">
        <v>-0.75</v>
      </c>
      <c r="G183" s="17">
        <v>-1.2333333333333334</v>
      </c>
    </row>
    <row r="184" spans="1:7" ht="12.75">
      <c r="A184" s="15">
        <v>41821</v>
      </c>
      <c r="C184" s="17">
        <v>22.911576949620436</v>
      </c>
      <c r="D184" s="21">
        <v>1014.93103125</v>
      </c>
      <c r="E184" s="17">
        <v>-2.3521739130434782</v>
      </c>
      <c r="F184" s="17">
        <v>-1.4541666666666666</v>
      </c>
      <c r="G184" s="17">
        <v>-2.6478260869565218</v>
      </c>
    </row>
    <row r="185" spans="1:7" ht="12.75">
      <c r="A185" s="15">
        <v>41822</v>
      </c>
      <c r="C185" s="17">
        <v>22.454375</v>
      </c>
      <c r="D185" s="21">
        <v>1016.0178958333335</v>
      </c>
      <c r="E185" s="17">
        <v>-4.1875</v>
      </c>
      <c r="F185" s="17">
        <v>-2.0208333333333335</v>
      </c>
      <c r="G185" s="17">
        <v>-2.6208333333333336</v>
      </c>
    </row>
    <row r="186" spans="1:7" ht="12.75">
      <c r="A186" s="15">
        <v>41823</v>
      </c>
      <c r="D186" s="21">
        <v>1011.5438125</v>
      </c>
      <c r="E186" s="17">
        <v>-3.423913043478262</v>
      </c>
      <c r="F186" s="17">
        <v>-1.4086956521739127</v>
      </c>
      <c r="G186" s="17">
        <v>-2.2208333333333337</v>
      </c>
    </row>
    <row r="187" spans="1:7" ht="12.75">
      <c r="A187" s="15">
        <v>41824</v>
      </c>
      <c r="D187" s="21">
        <v>999.8732083333333</v>
      </c>
      <c r="E187" s="17">
        <v>-3.8750000000000004</v>
      </c>
      <c r="F187" s="17">
        <v>-3.0238095238095233</v>
      </c>
      <c r="G187" s="17">
        <v>-3.133333333333334</v>
      </c>
    </row>
    <row r="188" spans="1:7" ht="12.75">
      <c r="A188" s="15">
        <v>41825</v>
      </c>
      <c r="D188" s="21">
        <v>994.8715208333332</v>
      </c>
      <c r="E188" s="17">
        <v>-2.3958333333333335</v>
      </c>
      <c r="F188" s="17">
        <v>-1.2434782608695651</v>
      </c>
      <c r="G188" s="17">
        <v>-1.7875000000000003</v>
      </c>
    </row>
    <row r="189" spans="1:7" ht="12.75">
      <c r="A189" s="15">
        <v>41826</v>
      </c>
      <c r="D189" s="21">
        <v>999.1345625</v>
      </c>
      <c r="E189" s="17">
        <v>-1.9184210526315788</v>
      </c>
      <c r="G189" s="17">
        <v>-1.4727272727272724</v>
      </c>
    </row>
    <row r="190" spans="1:7" ht="12.75">
      <c r="A190" s="15">
        <v>41827</v>
      </c>
      <c r="D190" s="21">
        <v>1008.2199062499999</v>
      </c>
      <c r="E190" s="17">
        <v>-1.4227272727272726</v>
      </c>
      <c r="F190" s="17">
        <v>-1.614285714285715</v>
      </c>
      <c r="G190" s="17">
        <v>-1.175</v>
      </c>
    </row>
    <row r="191" spans="1:7" ht="12.75">
      <c r="A191" s="15">
        <v>41828</v>
      </c>
      <c r="D191" s="21">
        <v>1009.7183020833335</v>
      </c>
      <c r="E191" s="17">
        <v>-2.3333333333333335</v>
      </c>
      <c r="F191" s="17">
        <v>-0.8913043478260871</v>
      </c>
      <c r="G191" s="17">
        <v>-1.4833333333333332</v>
      </c>
    </row>
    <row r="192" spans="1:7" ht="12.75">
      <c r="A192" s="15">
        <v>41829</v>
      </c>
      <c r="D192" s="21">
        <v>1012.366875</v>
      </c>
      <c r="E192" s="17">
        <v>-2.5586956521739133</v>
      </c>
      <c r="F192" s="17">
        <v>-1.891304347826087</v>
      </c>
      <c r="G192" s="17">
        <v>-2.7458333333333336</v>
      </c>
    </row>
    <row r="193" spans="1:7" ht="12.75">
      <c r="A193" s="15">
        <v>41830</v>
      </c>
      <c r="D193" s="21">
        <v>1011.1850416666665</v>
      </c>
      <c r="E193" s="17">
        <v>-2.817391304347826</v>
      </c>
      <c r="F193" s="17">
        <v>-2.552173913043479</v>
      </c>
      <c r="G193" s="17">
        <v>-2.2125</v>
      </c>
    </row>
    <row r="194" spans="1:7" ht="12.75">
      <c r="A194" s="15">
        <v>41831</v>
      </c>
      <c r="D194" s="21">
        <v>1010.5835729166662</v>
      </c>
      <c r="E194" s="17">
        <v>-3.891666666666667</v>
      </c>
      <c r="F194" s="17">
        <v>-2.504166666666666</v>
      </c>
      <c r="G194" s="17">
        <v>-2.8833333333333333</v>
      </c>
    </row>
    <row r="195" spans="1:7" ht="12.75">
      <c r="A195" s="15">
        <v>41832</v>
      </c>
      <c r="D195" s="21">
        <v>1005.7401666666669</v>
      </c>
      <c r="E195" s="17">
        <v>-4.391666666666666</v>
      </c>
      <c r="F195" s="17">
        <v>-2.6500000000000004</v>
      </c>
      <c r="G195" s="17">
        <v>-3.216666666666667</v>
      </c>
    </row>
    <row r="196" spans="1:7" ht="12.75">
      <c r="A196" s="15">
        <v>41833</v>
      </c>
      <c r="D196" s="21">
        <v>1001.5720937499999</v>
      </c>
      <c r="E196" s="17">
        <v>-2.813043478260869</v>
      </c>
      <c r="F196" s="17">
        <v>-2.0375000000000005</v>
      </c>
      <c r="G196" s="17">
        <v>-2.4625</v>
      </c>
    </row>
    <row r="197" spans="1:7" ht="12.75">
      <c r="A197" s="15">
        <v>41834</v>
      </c>
      <c r="D197" s="21">
        <v>1006.6054374999999</v>
      </c>
      <c r="E197" s="17">
        <v>-3.0913043478260875</v>
      </c>
      <c r="F197" s="17">
        <v>-2.242857142857143</v>
      </c>
      <c r="G197" s="17">
        <v>-2.2260869565217396</v>
      </c>
    </row>
    <row r="198" spans="1:7" ht="12.75">
      <c r="A198" s="15">
        <v>41835</v>
      </c>
      <c r="D198" s="21">
        <v>1012.5568125000003</v>
      </c>
      <c r="E198" s="17">
        <v>-2.1041666666666665</v>
      </c>
      <c r="F198" s="17">
        <v>-1.1391304347826088</v>
      </c>
      <c r="G198" s="17">
        <v>-1.3291666666666666</v>
      </c>
    </row>
    <row r="199" spans="1:7" ht="12.75">
      <c r="A199" s="15">
        <v>41836</v>
      </c>
      <c r="D199" s="21">
        <v>1014.3190104166664</v>
      </c>
      <c r="E199" s="17">
        <v>-2.5208333333333335</v>
      </c>
      <c r="F199" s="17">
        <v>-1.2695652173913041</v>
      </c>
      <c r="G199" s="17">
        <v>-1.9833333333333334</v>
      </c>
    </row>
    <row r="200" spans="1:7" ht="12.75">
      <c r="A200" s="15">
        <v>41837</v>
      </c>
      <c r="D200" s="21">
        <v>1015.0048958333335</v>
      </c>
      <c r="E200" s="17">
        <v>-2.511363636363636</v>
      </c>
      <c r="F200" s="17">
        <v>-1.115</v>
      </c>
      <c r="G200" s="17">
        <v>-1.8958333333333337</v>
      </c>
    </row>
    <row r="201" spans="1:7" ht="12.75">
      <c r="A201" s="15">
        <v>41838</v>
      </c>
      <c r="D201" s="21">
        <v>1006.4788125000001</v>
      </c>
      <c r="E201" s="17">
        <v>-4.191304347826088</v>
      </c>
      <c r="F201" s="17">
        <v>-2.2949999999999995</v>
      </c>
      <c r="G201" s="17">
        <v>-2.5749999999999997</v>
      </c>
    </row>
    <row r="202" spans="1:7" ht="12.75">
      <c r="A202" s="15">
        <v>41839</v>
      </c>
      <c r="D202" s="21">
        <v>1001.4560208333332</v>
      </c>
      <c r="E202" s="17">
        <v>-5.752173913043479</v>
      </c>
      <c r="F202" s="17">
        <v>-3.021739130434783</v>
      </c>
      <c r="G202" s="17">
        <v>-4.458333333333333</v>
      </c>
    </row>
    <row r="203" spans="1:7" ht="12.75">
      <c r="A203" s="15">
        <v>41840</v>
      </c>
      <c r="D203" s="21">
        <v>1003.5453333333335</v>
      </c>
      <c r="E203" s="17">
        <v>-3.430434782608696</v>
      </c>
      <c r="F203" s="17">
        <v>-2.560869565217392</v>
      </c>
      <c r="G203" s="17">
        <v>-3.029166666666667</v>
      </c>
    </row>
    <row r="204" spans="1:7" ht="12.75">
      <c r="A204" s="15">
        <v>41841</v>
      </c>
      <c r="D204" s="21">
        <v>1011.95534375</v>
      </c>
      <c r="E204" s="17">
        <v>-2.029166666666667</v>
      </c>
      <c r="F204" s="17">
        <v>-2.2708333333333335</v>
      </c>
      <c r="G204" s="17">
        <v>-1.8791666666666667</v>
      </c>
    </row>
    <row r="205" spans="1:7" ht="12.75">
      <c r="A205" s="15">
        <v>41842</v>
      </c>
      <c r="D205" s="21">
        <v>1017.2419375</v>
      </c>
      <c r="E205" s="17">
        <v>-2.545454545454546</v>
      </c>
      <c r="F205" s="17">
        <v>-1.6727272727272728</v>
      </c>
      <c r="G205" s="17">
        <v>-2.070833333333333</v>
      </c>
    </row>
    <row r="206" spans="1:7" ht="12.75">
      <c r="A206" s="15">
        <v>41843</v>
      </c>
      <c r="D206" s="21">
        <v>1016.1867291666669</v>
      </c>
      <c r="E206" s="17">
        <v>-3.4166666666666665</v>
      </c>
      <c r="F206" s="17">
        <v>-3.2374999999999994</v>
      </c>
      <c r="G206" s="17">
        <v>-3.6666666666666665</v>
      </c>
    </row>
    <row r="207" spans="1:7" ht="12.75">
      <c r="A207" s="15">
        <v>41844</v>
      </c>
      <c r="D207" s="21">
        <v>1013.6225729166666</v>
      </c>
      <c r="E207" s="17">
        <v>-4.591666666666667</v>
      </c>
      <c r="F207" s="17">
        <v>-3.5375</v>
      </c>
      <c r="G207" s="17">
        <v>-3.6749999999999994</v>
      </c>
    </row>
    <row r="208" spans="1:7" ht="12.75">
      <c r="A208" s="15">
        <v>41845</v>
      </c>
      <c r="D208" s="21">
        <v>1011.6282291666666</v>
      </c>
      <c r="E208" s="17">
        <v>-4.145833333333333</v>
      </c>
      <c r="F208" s="17">
        <v>-18.39090909090909</v>
      </c>
      <c r="G208" s="17">
        <v>-3.7750000000000004</v>
      </c>
    </row>
    <row r="209" spans="1:7" ht="12.75">
      <c r="A209" s="15">
        <v>41846</v>
      </c>
      <c r="D209" s="21">
        <v>1009.8976874999997</v>
      </c>
      <c r="E209" s="17">
        <v>-5.0375000000000005</v>
      </c>
      <c r="F209" s="17">
        <v>-7.191666666666666</v>
      </c>
      <c r="G209" s="17">
        <v>-3.637499999999999</v>
      </c>
    </row>
    <row r="210" spans="1:7" ht="12.75">
      <c r="A210" s="15">
        <v>41847</v>
      </c>
      <c r="D210" s="21">
        <v>1009.6549895833332</v>
      </c>
      <c r="E210" s="17">
        <v>-3.634782608695652</v>
      </c>
      <c r="F210" s="17">
        <v>-3.166666666666666</v>
      </c>
      <c r="G210" s="17">
        <v>-3.2208333333333337</v>
      </c>
    </row>
    <row r="211" spans="1:7" ht="12.75">
      <c r="A211" s="15">
        <v>41848</v>
      </c>
      <c r="D211" s="21">
        <v>1009.1590416666669</v>
      </c>
      <c r="E211" s="17">
        <v>-3.4500000000000006</v>
      </c>
      <c r="F211" s="17">
        <v>-2.4708333333333337</v>
      </c>
      <c r="G211" s="17">
        <v>-2.204166666666666</v>
      </c>
    </row>
    <row r="212" spans="1:7" ht="12.75">
      <c r="A212" s="15">
        <v>41849</v>
      </c>
      <c r="D212" s="21">
        <v>1009.9082395833333</v>
      </c>
      <c r="E212" s="17">
        <v>-3.39090909090909</v>
      </c>
      <c r="F212" s="17">
        <v>-3.034782608695653</v>
      </c>
      <c r="G212" s="17">
        <v>-3.058333333333333</v>
      </c>
    </row>
    <row r="213" spans="1:7" ht="12.75">
      <c r="A213" s="15">
        <v>41850</v>
      </c>
      <c r="D213" s="21">
        <v>1009.7605104166665</v>
      </c>
      <c r="E213" s="17">
        <v>-3.1913043478260867</v>
      </c>
      <c r="F213" s="17">
        <v>-2.116666666666667</v>
      </c>
      <c r="G213" s="17">
        <v>-1.6666666666666663</v>
      </c>
    </row>
    <row r="214" spans="1:7" ht="12.75">
      <c r="A214" s="15">
        <v>41851</v>
      </c>
      <c r="D214" s="21">
        <v>1007.01696875</v>
      </c>
      <c r="E214" s="17">
        <v>-3.347826086956522</v>
      </c>
      <c r="F214" s="17">
        <v>-2.08095238095238</v>
      </c>
      <c r="G214" s="17">
        <v>-2.641666666666667</v>
      </c>
    </row>
    <row r="215" spans="1:7" ht="12.75">
      <c r="A215" s="15">
        <v>41852</v>
      </c>
      <c r="D215" s="21">
        <v>1001.7303749999998</v>
      </c>
      <c r="E215" s="17">
        <v>-3.514583333333333</v>
      </c>
      <c r="F215" s="17">
        <v>-2.725</v>
      </c>
      <c r="G215" s="17">
        <v>-2.5833333333333335</v>
      </c>
    </row>
    <row r="216" spans="1:7" ht="12.75">
      <c r="A216" s="15">
        <v>41853</v>
      </c>
      <c r="D216" s="21">
        <v>996.8342083333332</v>
      </c>
      <c r="E216" s="17">
        <v>-3.4833333333333343</v>
      </c>
      <c r="F216" s="17">
        <v>-2.4833333333333343</v>
      </c>
      <c r="G216" s="17">
        <v>-3.725000000000001</v>
      </c>
    </row>
    <row r="217" spans="1:7" ht="12.75">
      <c r="A217" s="15">
        <v>41854</v>
      </c>
      <c r="D217" s="21">
        <v>1002.2157708333334</v>
      </c>
      <c r="E217" s="17">
        <v>-3.816666666666666</v>
      </c>
      <c r="F217" s="17">
        <v>-2.1625000000000005</v>
      </c>
      <c r="G217" s="17">
        <v>-2.6333333333333324</v>
      </c>
    </row>
    <row r="218" spans="1:7" ht="12.75">
      <c r="A218" s="15">
        <v>41855</v>
      </c>
      <c r="D218" s="21">
        <v>1009.4228437499997</v>
      </c>
      <c r="F218" s="17">
        <v>-1.1124999999999998</v>
      </c>
      <c r="G218" s="17">
        <v>-1.6291666666666667</v>
      </c>
    </row>
    <row r="219" spans="1:7" ht="12.75">
      <c r="A219" s="15">
        <v>41856</v>
      </c>
      <c r="D219" s="21">
        <v>1010.6785416666663</v>
      </c>
      <c r="F219" s="17">
        <v>-2.033333333333333</v>
      </c>
      <c r="G219" s="17">
        <v>-2.4458333333333333</v>
      </c>
    </row>
    <row r="220" spans="1:7" ht="12.75">
      <c r="A220" s="15">
        <v>41857</v>
      </c>
      <c r="D220" s="21">
        <v>1004.99096875</v>
      </c>
      <c r="G220" s="17">
        <v>-4.2875000000000005</v>
      </c>
    </row>
    <row r="221" spans="1:5" ht="12.75">
      <c r="A221" s="15">
        <v>41858</v>
      </c>
      <c r="D221" s="21">
        <v>1008.7897187499999</v>
      </c>
      <c r="E221" s="17">
        <v>-0.8375000000000002</v>
      </c>
    </row>
    <row r="222" spans="1:5" ht="12.75">
      <c r="A222" s="15">
        <v>41859</v>
      </c>
      <c r="D222" s="21">
        <v>1002.2157708333334</v>
      </c>
      <c r="E222" s="17">
        <v>-2.516666666666667</v>
      </c>
    </row>
    <row r="223" spans="1:6" ht="12.75">
      <c r="A223" s="15">
        <v>41860</v>
      </c>
      <c r="D223" s="21">
        <v>999.9681770833331</v>
      </c>
      <c r="E223" s="17">
        <v>-3.0333333333333337</v>
      </c>
      <c r="F223" s="17">
        <v>-1.9000000000000001</v>
      </c>
    </row>
    <row r="224" spans="1:6" ht="12.75">
      <c r="A224" s="15">
        <v>41861</v>
      </c>
      <c r="D224" s="21">
        <v>991.6636874999999</v>
      </c>
      <c r="E224" s="17">
        <v>-2.9125</v>
      </c>
      <c r="F224" s="17">
        <v>-2.1125000000000003</v>
      </c>
    </row>
    <row r="225" spans="1:6" ht="12.75">
      <c r="A225" s="15">
        <v>41862</v>
      </c>
      <c r="D225" s="21">
        <v>998.6386145833334</v>
      </c>
      <c r="E225" s="17">
        <v>-1.1729166666666668</v>
      </c>
      <c r="F225" s="17">
        <v>-0.6208333333333332</v>
      </c>
    </row>
    <row r="226" spans="1:7" ht="12.75">
      <c r="A226" s="15">
        <v>41863</v>
      </c>
      <c r="D226" s="21">
        <v>998.4592291666667</v>
      </c>
      <c r="E226" s="17">
        <v>-1.1645833333333333</v>
      </c>
      <c r="F226" s="17">
        <v>-1.3</v>
      </c>
      <c r="G226" s="17">
        <v>-0.6583333333333333</v>
      </c>
    </row>
    <row r="227" spans="1:7" ht="12.75">
      <c r="A227" s="15">
        <v>41864</v>
      </c>
      <c r="D227" s="21">
        <v>998.438125</v>
      </c>
      <c r="E227" s="17">
        <v>-0.5458333333333333</v>
      </c>
      <c r="F227" s="17">
        <v>-1.0541666666666667</v>
      </c>
      <c r="G227" s="17">
        <v>-0.12083333333333339</v>
      </c>
    </row>
    <row r="228" spans="1:7" ht="12.75">
      <c r="A228" s="15">
        <v>41865</v>
      </c>
      <c r="D228" s="21">
        <v>1003.0177291666668</v>
      </c>
      <c r="F228" s="17">
        <v>-0.7166666666666665</v>
      </c>
      <c r="G228" s="17">
        <v>-0.4375</v>
      </c>
    </row>
    <row r="229" spans="1:7" ht="12.75">
      <c r="A229" s="15">
        <v>41866</v>
      </c>
      <c r="D229" s="21">
        <v>1010.9001354166667</v>
      </c>
      <c r="E229" s="17">
        <v>-1.283333333333333</v>
      </c>
      <c r="F229" s="17">
        <v>-1.4000000000000001</v>
      </c>
      <c r="G229" s="17">
        <v>-1.2</v>
      </c>
    </row>
    <row r="230" spans="1:7" ht="12.75">
      <c r="A230" s="15">
        <v>41867</v>
      </c>
      <c r="D230" s="21">
        <v>1011.1322812499999</v>
      </c>
      <c r="E230" s="17">
        <v>-2.2541666666666664</v>
      </c>
      <c r="F230" s="17">
        <v>-2.3374999999999995</v>
      </c>
      <c r="G230" s="17">
        <v>-2.2916666666666665</v>
      </c>
    </row>
    <row r="231" spans="1:7" ht="12.75">
      <c r="A231" s="15">
        <v>41868</v>
      </c>
      <c r="D231" s="21">
        <v>999.9154166666666</v>
      </c>
      <c r="E231" s="17">
        <v>-1.4750000000000003</v>
      </c>
      <c r="F231" s="17">
        <v>-1.2791666666666666</v>
      </c>
      <c r="G231" s="17">
        <v>-0.7125000000000002</v>
      </c>
    </row>
    <row r="232" spans="1:6" ht="12.75">
      <c r="A232" s="15">
        <v>41869</v>
      </c>
      <c r="D232" s="21">
        <v>1001.12890625</v>
      </c>
      <c r="F232" s="17">
        <v>-0.6958333333333333</v>
      </c>
    </row>
    <row r="233" spans="1:6" ht="12.75">
      <c r="A233" s="15">
        <v>41870</v>
      </c>
      <c r="D233" s="21">
        <v>1005.3919479166669</v>
      </c>
      <c r="E233" s="17">
        <v>-0.9375000000000001</v>
      </c>
      <c r="F233" s="17">
        <v>-0.7750000000000002</v>
      </c>
    </row>
    <row r="234" spans="1:5" ht="12.75">
      <c r="A234" s="15">
        <v>41871</v>
      </c>
      <c r="D234" s="21">
        <v>1009.6233333333333</v>
      </c>
      <c r="E234" s="17">
        <v>-2.1333333333333333</v>
      </c>
    </row>
    <row r="235" spans="1:7" ht="12.75">
      <c r="A235" s="15">
        <v>41872</v>
      </c>
      <c r="D235" s="21">
        <v>1006.7426145833333</v>
      </c>
      <c r="E235" s="17">
        <v>-2.3041666666666667</v>
      </c>
      <c r="G235" s="17">
        <v>-1.3416666666666668</v>
      </c>
    </row>
    <row r="236" spans="1:7" ht="12.75">
      <c r="A236" s="15">
        <v>41873</v>
      </c>
      <c r="D236" s="21">
        <v>1004.6005416666666</v>
      </c>
      <c r="E236" s="17">
        <v>-1.3347826086956522</v>
      </c>
      <c r="F236" s="17">
        <v>-0.5291666666666668</v>
      </c>
      <c r="G236" s="17">
        <v>-0.8272727272727273</v>
      </c>
    </row>
    <row r="237" spans="1:7" ht="12.75">
      <c r="A237" s="15">
        <v>41874</v>
      </c>
      <c r="D237" s="21">
        <v>1009.0640729166666</v>
      </c>
      <c r="E237" s="17">
        <v>-1.2181818181818183</v>
      </c>
      <c r="G237" s="17">
        <v>-0.8043478260869565</v>
      </c>
    </row>
    <row r="238" spans="1:7" ht="12.75">
      <c r="A238" s="15">
        <v>41875</v>
      </c>
      <c r="D238" s="21">
        <v>1011.4699479166666</v>
      </c>
      <c r="E238" s="17">
        <v>-1.6875000000000002</v>
      </c>
      <c r="G238" s="17">
        <v>-0.9833333333333334</v>
      </c>
    </row>
    <row r="239" spans="1:7" ht="12.75">
      <c r="A239" s="15">
        <v>41876</v>
      </c>
      <c r="D239" s="21">
        <v>1000.6435104166667</v>
      </c>
      <c r="E239" s="17">
        <v>-1.9857142857142862</v>
      </c>
      <c r="G239" s="17">
        <v>-1.4124999999999999</v>
      </c>
    </row>
    <row r="240" spans="1:7" ht="12.75">
      <c r="A240" s="15">
        <v>41877</v>
      </c>
      <c r="D240" s="21">
        <v>1002.1208020833332</v>
      </c>
      <c r="E240" s="17">
        <v>-1.4954545454545454</v>
      </c>
      <c r="F240" s="17">
        <v>-0.6636363636363637</v>
      </c>
      <c r="G240" s="17">
        <v>-0.425</v>
      </c>
    </row>
    <row r="241" spans="1:7" ht="12.75">
      <c r="A241" s="15">
        <v>41878</v>
      </c>
      <c r="D241" s="21">
        <v>1007.9983125</v>
      </c>
      <c r="E241" s="17">
        <v>-3.004166666666666</v>
      </c>
      <c r="F241" s="17">
        <v>-1.4833333333333334</v>
      </c>
      <c r="G241" s="17">
        <v>-1.8416666666666666</v>
      </c>
    </row>
    <row r="242" spans="1:7" ht="12.75">
      <c r="A242" s="15">
        <v>41879</v>
      </c>
      <c r="D242" s="21">
        <v>1003.3237395833336</v>
      </c>
      <c r="E242" s="17">
        <v>-2.515</v>
      </c>
      <c r="F242" s="17">
        <v>-1.5227272727272732</v>
      </c>
      <c r="G242" s="17">
        <v>-1.9000000000000004</v>
      </c>
    </row>
    <row r="243" spans="1:7" ht="12.75">
      <c r="A243" s="15">
        <v>41880</v>
      </c>
      <c r="D243" s="21">
        <v>1004.1362500000005</v>
      </c>
      <c r="E243" s="17">
        <v>-1.5217391304347827</v>
      </c>
      <c r="F243" s="17">
        <v>-0.8045454545454546</v>
      </c>
      <c r="G243" s="17">
        <v>-1.3333333333333333</v>
      </c>
    </row>
    <row r="244" spans="1:7" ht="12.75">
      <c r="A244" s="15">
        <v>41881</v>
      </c>
      <c r="D244" s="21">
        <v>1007.9455520833335</v>
      </c>
      <c r="E244" s="17">
        <v>-1.1666666666666665</v>
      </c>
      <c r="F244" s="17">
        <v>-0.31666666666666665</v>
      </c>
      <c r="G244" s="17">
        <v>-0.2916666666666667</v>
      </c>
    </row>
    <row r="245" spans="1:7" ht="12.75">
      <c r="A245" s="15">
        <v>41882</v>
      </c>
      <c r="D245" s="21">
        <v>1011.9131354166666</v>
      </c>
      <c r="E245" s="17">
        <v>-1.1</v>
      </c>
      <c r="F245" s="17">
        <v>-0.6611111111111111</v>
      </c>
      <c r="G245" s="17">
        <v>-0.7238095238095238</v>
      </c>
    </row>
    <row r="246" spans="1:7" ht="12.75">
      <c r="A246" s="15">
        <v>41883</v>
      </c>
      <c r="D246" s="21">
        <v>1014.0868645833331</v>
      </c>
      <c r="E246" s="17">
        <v>-1.082608695652174</v>
      </c>
      <c r="F246" s="17">
        <v>-0.4904761904761904</v>
      </c>
      <c r="G246" s="17">
        <v>-0.6666666666666666</v>
      </c>
    </row>
    <row r="247" spans="1:7" ht="12.75">
      <c r="A247" s="15">
        <v>41884</v>
      </c>
      <c r="D247" s="21">
        <v>1017.9383749999997</v>
      </c>
      <c r="E247" s="17">
        <v>-1.960869565217391</v>
      </c>
      <c r="F247" s="17">
        <v>-1.2043478260869565</v>
      </c>
      <c r="G247" s="17">
        <v>-1.0041666666666667</v>
      </c>
    </row>
    <row r="248" spans="1:7" ht="12.75">
      <c r="A248" s="15">
        <v>41885</v>
      </c>
      <c r="D248" s="21">
        <v>1017.7273333333333</v>
      </c>
      <c r="E248" s="17">
        <v>-3.2416666666666667</v>
      </c>
      <c r="F248" s="17">
        <v>-2.908333333333333</v>
      </c>
      <c r="G248" s="17">
        <v>-2.8166666666666664</v>
      </c>
    </row>
    <row r="249" spans="1:7" ht="12.75">
      <c r="A249" s="15">
        <v>41886</v>
      </c>
      <c r="D249" s="21">
        <v>1013.8863750000004</v>
      </c>
      <c r="E249" s="17">
        <v>-4.8999999999999995</v>
      </c>
      <c r="F249" s="17">
        <v>-4.126086956521739</v>
      </c>
      <c r="G249" s="17">
        <v>-5.116666666666667</v>
      </c>
    </row>
    <row r="250" spans="1:7" ht="12.75">
      <c r="A250" s="15">
        <v>41887</v>
      </c>
      <c r="D250" s="21">
        <v>1010.0665208333335</v>
      </c>
      <c r="E250" s="17">
        <v>-6.569565217391303</v>
      </c>
      <c r="F250" s="17">
        <v>-3.5500000000000003</v>
      </c>
      <c r="G250" s="17">
        <v>-4.741666666666666</v>
      </c>
    </row>
    <row r="251" spans="1:7" ht="12.75">
      <c r="A251" s="15">
        <v>41888</v>
      </c>
      <c r="D251" s="21">
        <v>1007.8505833333335</v>
      </c>
      <c r="E251" s="17">
        <v>-2.4478260869565216</v>
      </c>
      <c r="F251" s="17">
        <v>-1.6285714285714288</v>
      </c>
      <c r="G251" s="17">
        <v>-1.6727272727272728</v>
      </c>
    </row>
    <row r="252" spans="1:7" ht="12.75">
      <c r="A252" s="15">
        <v>41889</v>
      </c>
      <c r="D252" s="21">
        <v>1010.6468854166668</v>
      </c>
      <c r="E252" s="17">
        <v>-1.8478260869565224</v>
      </c>
      <c r="F252" s="17">
        <v>-1.3380952380952382</v>
      </c>
      <c r="G252" s="17">
        <v>-1.2125</v>
      </c>
    </row>
    <row r="253" spans="1:7" ht="12.75">
      <c r="A253" s="15">
        <v>41890</v>
      </c>
      <c r="D253" s="21">
        <v>1014.2134895833334</v>
      </c>
      <c r="E253" s="17">
        <v>-1.5958333333333334</v>
      </c>
      <c r="F253" s="17">
        <v>-0.39565217391304336</v>
      </c>
      <c r="G253" s="17">
        <v>-0.5458333333333333</v>
      </c>
    </row>
    <row r="254" spans="1:7" ht="12.75">
      <c r="A254" s="15">
        <v>41891</v>
      </c>
      <c r="D254" s="21">
        <v>1015.9334791666666</v>
      </c>
      <c r="E254" s="17">
        <v>-2.11304347826087</v>
      </c>
      <c r="F254" s="17">
        <v>-1.25</v>
      </c>
      <c r="G254" s="17">
        <v>-1.9041666666666661</v>
      </c>
    </row>
    <row r="255" spans="1:7" ht="12.75">
      <c r="A255" s="15">
        <v>41892</v>
      </c>
      <c r="D255" s="21">
        <v>1015.9651354166667</v>
      </c>
      <c r="E255" s="17">
        <v>-3.036363636363637</v>
      </c>
      <c r="F255" s="17">
        <v>-2.9583333333333335</v>
      </c>
      <c r="G255" s="17">
        <v>-3.4695652173913043</v>
      </c>
    </row>
    <row r="256" spans="1:7" ht="12.75">
      <c r="A256" s="15">
        <v>41893</v>
      </c>
      <c r="D256" s="21">
        <v>1017.5796041666664</v>
      </c>
      <c r="E256" s="17">
        <v>-5.820833333333334</v>
      </c>
      <c r="F256" s="17">
        <v>-6.679166666666668</v>
      </c>
      <c r="G256" s="17">
        <v>-5.366666666666666</v>
      </c>
    </row>
    <row r="257" spans="1:6" ht="12.75">
      <c r="A257" s="15">
        <v>41894</v>
      </c>
      <c r="D257" s="21">
        <v>1019.5950520833334</v>
      </c>
      <c r="E257" s="17">
        <v>-5.645454545454547</v>
      </c>
      <c r="F257" s="17">
        <v>-5.052380952380952</v>
      </c>
    </row>
    <row r="258" spans="1:6" ht="12.75">
      <c r="A258" s="15">
        <v>41895</v>
      </c>
      <c r="D258" s="21">
        <v>1021.9587187499997</v>
      </c>
      <c r="E258" s="17">
        <v>-5.373913043478261</v>
      </c>
      <c r="F258" s="17">
        <v>-5.086363636363635</v>
      </c>
    </row>
    <row r="259" spans="1:6" ht="12.75">
      <c r="A259" s="15">
        <v>41896</v>
      </c>
      <c r="D259" s="21">
        <v>1018.2021770833335</v>
      </c>
      <c r="E259" s="17">
        <v>-4.069565217391305</v>
      </c>
      <c r="F259" s="17">
        <v>-2.59</v>
      </c>
    </row>
    <row r="260" spans="1:6" ht="12.75">
      <c r="A260" s="15">
        <v>41897</v>
      </c>
      <c r="D260" s="21">
        <v>1012.0186562499999</v>
      </c>
      <c r="E260" s="17">
        <v>-3.0736842105263165</v>
      </c>
      <c r="F260" s="17">
        <v>-1.9549999999999996</v>
      </c>
    </row>
    <row r="261" spans="1:6" ht="12.75">
      <c r="A261" s="15">
        <v>41898</v>
      </c>
      <c r="D261" s="21">
        <v>1009.9821041666664</v>
      </c>
      <c r="E261" s="17">
        <v>-3.6086956521739126</v>
      </c>
      <c r="F261" s="17">
        <v>-2.316666666666667</v>
      </c>
    </row>
    <row r="262" spans="1:5" ht="12.75">
      <c r="A262" s="15">
        <v>41899</v>
      </c>
      <c r="D262" s="21">
        <v>1007.6078854166666</v>
      </c>
      <c r="E262" s="17">
        <v>-5.419047619047619</v>
      </c>
    </row>
    <row r="263" spans="1:6" ht="12.75">
      <c r="A263" s="15">
        <v>41900</v>
      </c>
      <c r="D263" s="21">
        <v>1003.8196875000002</v>
      </c>
      <c r="E263" s="17">
        <v>-4.395652173913044</v>
      </c>
      <c r="F263" s="17">
        <v>-3.342857142857143</v>
      </c>
    </row>
    <row r="264" spans="1:6" ht="12.75">
      <c r="A264" s="15">
        <v>41901</v>
      </c>
      <c r="D264" s="21">
        <v>1005.0226250000002</v>
      </c>
      <c r="E264" s="17">
        <v>-3.5208333333333335</v>
      </c>
      <c r="F264" s="17">
        <v>-2.3291666666666666</v>
      </c>
    </row>
    <row r="265" spans="1:6" ht="12.75">
      <c r="A265" s="15">
        <v>41902</v>
      </c>
      <c r="D265" s="21">
        <v>1010.4674999999999</v>
      </c>
      <c r="E265" s="17">
        <v>-3.760869565217392</v>
      </c>
      <c r="F265" s="17">
        <v>-2.804347826086956</v>
      </c>
    </row>
    <row r="266" spans="1:4" ht="12.75">
      <c r="A266" s="15">
        <v>41903</v>
      </c>
      <c r="D266" s="21">
        <v>1019.0991041666665</v>
      </c>
    </row>
    <row r="267" spans="1:6" ht="12.75">
      <c r="A267" s="15">
        <v>41904</v>
      </c>
      <c r="D267" s="21">
        <v>1019.5211875</v>
      </c>
      <c r="E267" s="17">
        <v>-3.4949999999999997</v>
      </c>
      <c r="F267" s="17">
        <v>-2.4631578947368418</v>
      </c>
    </row>
    <row r="268" spans="1:6" ht="12.75">
      <c r="A268" s="15">
        <v>41905</v>
      </c>
      <c r="D268" s="21">
        <v>1013.0844166666669</v>
      </c>
      <c r="E268" s="17">
        <v>-3.308333333333333</v>
      </c>
      <c r="F268" s="17">
        <v>-2.3000000000000003</v>
      </c>
    </row>
    <row r="269" spans="1:6" ht="12.75">
      <c r="A269" s="15">
        <v>41906</v>
      </c>
      <c r="D269" s="21">
        <v>1008.18825</v>
      </c>
      <c r="E269" s="17">
        <v>-1.9086956521739127</v>
      </c>
      <c r="F269" s="17">
        <v>-0.1454545454545455</v>
      </c>
    </row>
    <row r="270" spans="1:6" ht="12.75">
      <c r="A270" s="15">
        <v>41907</v>
      </c>
      <c r="D270" s="21">
        <v>1012.5040520833332</v>
      </c>
      <c r="E270" s="17">
        <v>-2.095652173913044</v>
      </c>
      <c r="F270" s="17">
        <v>-1.2909090909090908</v>
      </c>
    </row>
    <row r="271" spans="1:6" ht="12.75">
      <c r="A271" s="15">
        <v>41908</v>
      </c>
      <c r="D271" s="21">
        <v>1016.89371875</v>
      </c>
      <c r="E271" s="17">
        <v>-0.7708333333333334</v>
      </c>
      <c r="F271" s="17">
        <v>-0.5583333333333335</v>
      </c>
    </row>
    <row r="272" spans="1:6" ht="12.75">
      <c r="A272" s="15">
        <v>41909</v>
      </c>
      <c r="D272" s="21">
        <v>1019.9960312500001</v>
      </c>
      <c r="E272" s="17">
        <v>-2.108695652173913</v>
      </c>
      <c r="F272" s="17">
        <v>-0.8400000000000001</v>
      </c>
    </row>
    <row r="273" spans="1:6" ht="12.75">
      <c r="A273" s="15">
        <v>41910</v>
      </c>
      <c r="D273" s="21">
        <v>1015.2581458333333</v>
      </c>
      <c r="E273" s="17">
        <v>-2.9125</v>
      </c>
      <c r="F273" s="17">
        <v>-1.7304347826086954</v>
      </c>
    </row>
    <row r="274" spans="1:6" ht="12.75">
      <c r="A274" s="15">
        <v>41911</v>
      </c>
      <c r="D274" s="21">
        <v>1013.5487083333331</v>
      </c>
      <c r="E274" s="17">
        <v>-2.8391304347826085</v>
      </c>
      <c r="F274" s="17">
        <v>-1.5590909090909089</v>
      </c>
    </row>
    <row r="275" spans="1:6" ht="12.75">
      <c r="A275" s="15">
        <v>41912</v>
      </c>
      <c r="D275" s="21">
        <v>1016.0917604166666</v>
      </c>
      <c r="E275" s="17">
        <v>-2.833333333333334</v>
      </c>
      <c r="F275" s="17">
        <v>-1.2086956521739132</v>
      </c>
    </row>
    <row r="276" spans="1:6" ht="12.75">
      <c r="A276" s="15">
        <v>41913</v>
      </c>
      <c r="D276" s="21">
        <v>1018.6664687500001</v>
      </c>
      <c r="E276" s="17">
        <v>-0.6</v>
      </c>
      <c r="F276" s="17">
        <v>-0.23333333333333328</v>
      </c>
    </row>
    <row r="277" spans="1:6" ht="12.75">
      <c r="A277" s="15">
        <v>41914</v>
      </c>
      <c r="D277" s="21">
        <v>1022.1170000000001</v>
      </c>
      <c r="E277" s="17">
        <v>-2.6818181818181817</v>
      </c>
      <c r="F277" s="17">
        <v>-2.05</v>
      </c>
    </row>
    <row r="278" spans="1:6" ht="12.75">
      <c r="A278" s="15">
        <v>41915</v>
      </c>
      <c r="D278" s="21">
        <v>1013.8652708333333</v>
      </c>
      <c r="E278" s="17">
        <v>-3.3166666666666664</v>
      </c>
      <c r="F278" s="17">
        <v>-1.904545454545454</v>
      </c>
    </row>
    <row r="279" spans="1:6" ht="12.75">
      <c r="A279" s="15">
        <v>41916</v>
      </c>
      <c r="D279" s="21">
        <v>1007.2807708333329</v>
      </c>
      <c r="E279" s="17">
        <v>-2.0000000000000004</v>
      </c>
      <c r="F279" s="17">
        <v>-0.12083333333333335</v>
      </c>
    </row>
    <row r="280" spans="1:6" ht="12.75">
      <c r="A280" s="15">
        <v>41917</v>
      </c>
      <c r="D280" s="21">
        <v>1011.4066354166663</v>
      </c>
      <c r="E280" s="17">
        <v>-2.8000000000000003</v>
      </c>
      <c r="F280" s="17">
        <v>-1.685</v>
      </c>
    </row>
    <row r="281" spans="1:5" ht="12.75">
      <c r="A281" s="15">
        <v>41918</v>
      </c>
      <c r="D281" s="21">
        <v>994.1434270833333</v>
      </c>
      <c r="E281" s="17">
        <v>-2.7</v>
      </c>
    </row>
    <row r="282" spans="1:4" ht="12.75">
      <c r="A282" s="15">
        <v>41919</v>
      </c>
      <c r="D282" s="21">
        <v>989.3316770833334</v>
      </c>
    </row>
    <row r="283" spans="1:5" ht="12.75">
      <c r="A283" s="15">
        <v>41920</v>
      </c>
      <c r="D283" s="21">
        <v>987.8227291666666</v>
      </c>
      <c r="E283" s="17">
        <v>-2.4333333333333336</v>
      </c>
    </row>
    <row r="284" spans="1:5" ht="12.75">
      <c r="A284" s="15">
        <v>41921</v>
      </c>
      <c r="D284" s="21">
        <v>989.1311875000001</v>
      </c>
      <c r="E284" s="17">
        <v>-1.5222222222222221</v>
      </c>
    </row>
    <row r="285" spans="1:5" ht="12.75">
      <c r="A285" s="15">
        <v>41922</v>
      </c>
      <c r="D285" s="21">
        <v>1000.1686666666665</v>
      </c>
      <c r="E285" s="17">
        <v>-2.2190476190476196</v>
      </c>
    </row>
    <row r="286" spans="1:6" ht="12.75">
      <c r="A286" s="15">
        <v>41923</v>
      </c>
      <c r="D286" s="21">
        <v>1003.756375</v>
      </c>
      <c r="E286" s="17">
        <v>-2.5318181818181817</v>
      </c>
      <c r="F286" s="17">
        <v>-0.331578947368421</v>
      </c>
    </row>
    <row r="287" spans="1:6" ht="12.75">
      <c r="A287" s="15">
        <v>41924</v>
      </c>
      <c r="D287" s="21">
        <v>1005.0753854166668</v>
      </c>
      <c r="E287" s="17">
        <v>-2.426086956521739</v>
      </c>
      <c r="F287" s="17">
        <v>-1.0086956521739132</v>
      </c>
    </row>
    <row r="288" spans="1:6" ht="12.75">
      <c r="A288" s="15">
        <v>41925</v>
      </c>
      <c r="D288" s="21">
        <v>996.0744583333332</v>
      </c>
      <c r="E288" s="17">
        <v>-2.3136363636363644</v>
      </c>
      <c r="F288" s="17">
        <v>-0.8727272727272727</v>
      </c>
    </row>
    <row r="289" spans="1:6" ht="12.75">
      <c r="A289" s="15">
        <v>41926</v>
      </c>
      <c r="D289" s="21">
        <v>999.2506354166667</v>
      </c>
      <c r="E289" s="17">
        <v>-2.283333333333333</v>
      </c>
      <c r="F289" s="17">
        <v>-1.0499999999999998</v>
      </c>
    </row>
    <row r="290" spans="1:6" ht="12.75">
      <c r="A290" s="15">
        <v>41927</v>
      </c>
      <c r="D290" s="21">
        <v>997.6994791666665</v>
      </c>
      <c r="E290" s="17">
        <v>-2.613043478260869</v>
      </c>
      <c r="F290" s="17">
        <v>-0.8333333333333331</v>
      </c>
    </row>
    <row r="291" spans="1:6" ht="12.75">
      <c r="A291" s="15">
        <v>41928</v>
      </c>
      <c r="D291" s="21">
        <v>994.3228125</v>
      </c>
      <c r="E291" s="17">
        <v>-2.0478260869565217</v>
      </c>
      <c r="F291" s="17">
        <v>-0.5086956521739132</v>
      </c>
    </row>
    <row r="292" spans="1:6" ht="12.75">
      <c r="A292" s="15">
        <v>41929</v>
      </c>
      <c r="D292" s="21">
        <v>1000.2530833333335</v>
      </c>
      <c r="E292" s="17">
        <v>-2.8086956521739133</v>
      </c>
      <c r="F292" s="17">
        <v>-1.7545454545454542</v>
      </c>
    </row>
    <row r="293" spans="1:6" ht="12.75">
      <c r="A293" s="15">
        <v>41930</v>
      </c>
      <c r="D293" s="21">
        <v>1000.1897708333331</v>
      </c>
      <c r="F293" s="17">
        <v>-1.461904761904762</v>
      </c>
    </row>
    <row r="294" spans="1:6" ht="12.75">
      <c r="A294" s="15">
        <v>41931</v>
      </c>
      <c r="D294" s="21">
        <v>1002.5639895833333</v>
      </c>
      <c r="F294" s="17">
        <v>-0.8999999999999999</v>
      </c>
    </row>
    <row r="295" spans="1:6" ht="12.75">
      <c r="A295" s="15">
        <v>41932</v>
      </c>
      <c r="D295" s="21">
        <v>1005.7085104166667</v>
      </c>
      <c r="F295" s="17">
        <v>-1.6130434782608694</v>
      </c>
    </row>
    <row r="296" spans="1:6" ht="12.75">
      <c r="A296" s="15">
        <v>41933</v>
      </c>
      <c r="D296" s="21">
        <v>1000.3480520833335</v>
      </c>
      <c r="E296" s="17">
        <v>-0.608695652173913</v>
      </c>
      <c r="F296" s="17">
        <v>0.3272727272727271</v>
      </c>
    </row>
    <row r="297" spans="1:6" ht="12.75">
      <c r="A297" s="15">
        <v>41934</v>
      </c>
      <c r="D297" s="21">
        <v>1016.1761770833335</v>
      </c>
      <c r="E297" s="17">
        <v>-2.0124999999999997</v>
      </c>
      <c r="F297" s="17">
        <v>-0.7181818181818179</v>
      </c>
    </row>
    <row r="298" spans="1:6" ht="12.75">
      <c r="A298" s="15">
        <v>41935</v>
      </c>
      <c r="D298" s="21">
        <v>1010.4252916666668</v>
      </c>
      <c r="E298" s="17">
        <v>-3.027272727272727</v>
      </c>
      <c r="F298" s="17">
        <v>-1.557894736842105</v>
      </c>
    </row>
    <row r="299" spans="1:6" ht="12.75">
      <c r="A299" s="15">
        <v>41936</v>
      </c>
      <c r="D299" s="21">
        <v>1006.7426145833332</v>
      </c>
      <c r="E299" s="17">
        <v>-1.9875000000000005</v>
      </c>
      <c r="F299" s="17">
        <v>-1.217391304347826</v>
      </c>
    </row>
    <row r="300" spans="1:6" ht="12.75">
      <c r="A300" s="15">
        <v>41937</v>
      </c>
      <c r="D300" s="21">
        <v>1009.8238229166668</v>
      </c>
      <c r="E300" s="17">
        <v>-1.7956521739130433</v>
      </c>
      <c r="F300" s="17">
        <v>-0.24285714285714283</v>
      </c>
    </row>
    <row r="301" spans="1:6" ht="12.75">
      <c r="A301" s="15">
        <v>41938</v>
      </c>
      <c r="D301" s="21">
        <v>1011.7654062500001</v>
      </c>
      <c r="E301" s="17">
        <v>-1.9125000000000003</v>
      </c>
      <c r="F301" s="17">
        <v>-0.5409090909090909</v>
      </c>
    </row>
    <row r="302" spans="1:6" ht="12.75">
      <c r="A302" s="15">
        <v>41939</v>
      </c>
      <c r="D302" s="21">
        <v>1010.72075</v>
      </c>
      <c r="E302" s="17">
        <v>-2.6695652173913045</v>
      </c>
      <c r="F302" s="17">
        <v>-0.6727272727272727</v>
      </c>
    </row>
    <row r="303" spans="1:6" ht="12.75">
      <c r="A303" s="15">
        <v>41940</v>
      </c>
      <c r="D303" s="21">
        <v>1004.9171041666665</v>
      </c>
      <c r="E303" s="17">
        <v>-2.15</v>
      </c>
      <c r="F303" s="17">
        <v>-1.2347826086956524</v>
      </c>
    </row>
    <row r="304" spans="1:6" ht="12.75">
      <c r="A304" s="15">
        <v>41941</v>
      </c>
      <c r="D304" s="21">
        <v>1010.2564583333333</v>
      </c>
      <c r="E304" s="17">
        <v>-1.8</v>
      </c>
      <c r="F304" s="17">
        <v>-0.6666666666666667</v>
      </c>
    </row>
    <row r="305" spans="1:6" ht="12.75">
      <c r="A305" s="15">
        <v>41942</v>
      </c>
      <c r="D305" s="21">
        <v>1010.4886041666664</v>
      </c>
      <c r="E305" s="17">
        <v>-3.5625</v>
      </c>
      <c r="F305" s="17">
        <v>-1.6166666666666671</v>
      </c>
    </row>
    <row r="306" spans="1:6" ht="12.75">
      <c r="A306" s="15">
        <v>41943</v>
      </c>
      <c r="D306" s="21">
        <v>1008.2199062499998</v>
      </c>
      <c r="E306" s="17">
        <v>-3.5833333333333326</v>
      </c>
      <c r="F306" s="17">
        <v>-1.856521739130435</v>
      </c>
    </row>
    <row r="307" spans="1:6" ht="12.75">
      <c r="A307" s="15">
        <v>41944</v>
      </c>
      <c r="D307" s="21">
        <v>1005.2969791666665</v>
      </c>
      <c r="E307" s="17">
        <v>-3.178260869565217</v>
      </c>
      <c r="F307" s="17">
        <v>-1.7090909090909092</v>
      </c>
    </row>
    <row r="308" spans="1:6" ht="12.75">
      <c r="A308" s="15">
        <v>41945</v>
      </c>
      <c r="D308" s="21">
        <v>994.9559374999999</v>
      </c>
      <c r="E308" s="17">
        <v>-2.5208333333333335</v>
      </c>
      <c r="F308" s="17">
        <v>-1.4000000000000001</v>
      </c>
    </row>
    <row r="309" ht="12.75">
      <c r="A309" s="15">
        <v>41946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