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<sst xmlns="http://schemas.openxmlformats.org/spreadsheetml/2006/main" count="76" uniqueCount="69">
  <si>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</si>
  <si>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</si>
  <si>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</si>
  <si>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</si>
  <si>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</si>
  <si>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</si>
  <si>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</si>
  <si>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</si>
  <si>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</si>
  <si>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</si>
  <si>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</si>
  <si>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</si>
  <si>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</si>
  <si>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</si>
  <si>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</si>
  <si>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</si>
  <si>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</si>
  <si>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</si>
  <si>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</si>
  <si>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</si>
  <si>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</si>
  <si>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</si>
  <si>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</si>
  <si>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</si>
  <si>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</si>
  <si>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</si>
  <si>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</si>
  <si>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</si>
  <si>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</si>
  <si>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</si>
  <si>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</si>
  <si>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</si>
  <si>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</si>
  <si>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25/02/2015</t>
  </si>
  <si>
    <t>31/05/2015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</si>
  <si>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</si>
  <si>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</si>
  <si>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</si>
  <si>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</si>
  <si>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</si>
  <si>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</si>
  <si>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</si>
  <si>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</si>
  <si>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</si>
  <si>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</si>
  <si>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Glenhills Way (LC2)</t>
  </si>
  <si>
    <t>Pressure Site Warning</t>
  </si>
  <si>
    <t>Temperature Site</t>
  </si>
  <si>
    <t>Temperature Site Warning</t>
  </si>
  <si>
    <t>FDMS Site 1</t>
  </si>
  <si>
    <t>Central Beds - Sandy (MD3)</t>
  </si>
  <si>
    <t>FDMS Site 1 Warning</t>
  </si>
  <si>
    <t>FDMS1 Correction includes unratified data. Distant FDMS1 site ( 105km).</t>
  </si>
  <si>
    <t>FDMS Site 2</t>
  </si>
  <si>
    <t>Birmingham Tyburn Roadside AURN (HX6)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</si>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</sst>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9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42060</v>
      </c>
      <c r="C3" s="21">
        <v>8.710416666666665</v>
      </c>
      <c r="D3" s="21">
        <v>1006.2466666666668</v>
      </c>
      <c r="E3" s="21">
        <v>-0.8792666666666668</v>
      </c>
      <c r="F3" s="21">
        <v>0.008333333333333347</v>
      </c>
      <c r="G3" s="21">
        <v>-2.0901388888888883</v>
      </c>
    </row>
    <row r="4" spans="1:7" ht="12.75">
      <c r="A4" s="15">
        <v>42061</v>
      </c>
      <c r="C4" s="21">
        <v>8.261458333333334</v>
      </c>
      <c r="D4" s="21">
        <v>1003.8618958333333</v>
      </c>
      <c r="E4" s="21">
        <v>-1.7827333333333326</v>
      </c>
      <c r="F4" s="21">
        <v>-1.1583333333333334</v>
      </c>
      <c r="G4" s="21">
        <v>-2.211111111111111</v>
      </c>
    </row>
    <row r="5" spans="1:7" ht="12.75">
      <c r="A5" s="15">
        <v>42062</v>
      </c>
      <c r="C5" s="21">
        <v>5.773958333333333</v>
      </c>
      <c r="D5" s="21">
        <v>1010.4463958333332</v>
      </c>
      <c r="E5" s="21">
        <v>-1.3874666666666664</v>
      </c>
      <c r="F5" s="21">
        <v>0.7333333333333334</v>
      </c>
      <c r="G5" s="21">
        <v>-1.7107638888888885</v>
      </c>
    </row>
    <row r="6" spans="1:7" ht="12.75">
      <c r="A6" s="15">
        <v>42063</v>
      </c>
      <c r="C6" s="21">
        <v>9.141666666666667</v>
      </c>
      <c r="D6" s="21">
        <v>996.3171562499997</v>
      </c>
      <c r="E6" s="21">
        <v>-2.2788333333333335</v>
      </c>
      <c r="F6" s="21">
        <v>-0.9583333333333334</v>
      </c>
      <c r="G6" s="21">
        <v>-3.4739583333333326</v>
      </c>
    </row>
    <row r="7" spans="1:7" ht="12.75">
      <c r="A7" s="15">
        <v>42064</v>
      </c>
      <c r="C7" s="21">
        <v>7.186458333333333</v>
      </c>
      <c r="D7" s="21">
        <v>989.2894687499999</v>
      </c>
      <c r="E7" s="21">
        <v>-0.8754086956521737</v>
      </c>
      <c r="F7" s="21">
        <v>0.8875000000000001</v>
      </c>
      <c r="G7" s="21">
        <v>-1.3180555555555555</v>
      </c>
    </row>
    <row r="8" spans="1:7" ht="12.75">
      <c r="A8" s="15">
        <v>42065</v>
      </c>
      <c r="C8" s="21">
        <v>4.915625000000001</v>
      </c>
      <c r="D8" s="21">
        <v>998.1954270833336</v>
      </c>
      <c r="E8" s="21">
        <v>0.10889999999999993</v>
      </c>
      <c r="F8" s="21">
        <v>1.4625000000000001</v>
      </c>
      <c r="G8" s="21">
        <v>-0.8096230158730159</v>
      </c>
    </row>
    <row r="9" spans="1:7" ht="12.75">
      <c r="A9" s="15">
        <v>42066</v>
      </c>
      <c r="C9" s="21">
        <v>5.3999999999999995</v>
      </c>
      <c r="D9" s="21">
        <v>1005.6451979166668</v>
      </c>
      <c r="E9" s="21">
        <v>-0.5565999999999997</v>
      </c>
      <c r="F9" s="21">
        <v>0.8583333333333335</v>
      </c>
      <c r="G9" s="21">
        <v>-1.3517261904761904</v>
      </c>
    </row>
    <row r="10" spans="1:7" ht="12.75">
      <c r="A10" s="15">
        <v>42067</v>
      </c>
      <c r="C10" s="21">
        <v>6.204166666666667</v>
      </c>
      <c r="D10" s="21">
        <v>1020.5130833333332</v>
      </c>
      <c r="E10" s="21">
        <v>0.3409043478260871</v>
      </c>
      <c r="F10" s="21">
        <v>1.817391304347826</v>
      </c>
      <c r="G10" s="21">
        <v>-0.43333333333333335</v>
      </c>
    </row>
    <row r="11" spans="1:7" ht="12.75">
      <c r="A11" s="15">
        <v>42068</v>
      </c>
      <c r="C11" s="21">
        <v>6.653124999999999</v>
      </c>
      <c r="D11" s="21">
        <v>1028.5959791666667</v>
      </c>
      <c r="E11" s="21">
        <v>-1.8230666666666664</v>
      </c>
      <c r="F11" s="21">
        <v>0.0625</v>
      </c>
      <c r="G11" s="21">
        <v>-2.563928571428572</v>
      </c>
    </row>
    <row r="12" spans="1:7" ht="12.75">
      <c r="A12" s="15">
        <v>42069</v>
      </c>
      <c r="C12" s="21">
        <v>9.867708333333333</v>
      </c>
      <c r="D12" s="21">
        <v>1021.8848541666666</v>
      </c>
      <c r="E12" s="21">
        <v>-2.7507333333333333</v>
      </c>
      <c r="F12" s="21">
        <v>-0.4625000000000001</v>
      </c>
      <c r="G12" s="21">
        <v>-3.000644841269842</v>
      </c>
    </row>
    <row r="13" spans="1:7" ht="12.75">
      <c r="A13" s="15">
        <v>42070</v>
      </c>
      <c r="C13" s="21">
        <v>11.229166666666666</v>
      </c>
      <c r="D13" s="21">
        <v>1012.5357083333332</v>
      </c>
      <c r="E13" s="21">
        <v>-3.795366666666666</v>
      </c>
      <c r="F13" s="21">
        <v>-1.7083333333333337</v>
      </c>
      <c r="G13" s="21">
        <v>-3.698685515873015</v>
      </c>
    </row>
    <row r="14" spans="1:7" ht="12.75">
      <c r="A14" s="15">
        <v>42071</v>
      </c>
      <c r="C14" s="21">
        <v>8.030208333333333</v>
      </c>
      <c r="D14" s="21">
        <v>1012.8100624999997</v>
      </c>
      <c r="E14" s="21">
        <v>-3.2992666666666666</v>
      </c>
      <c r="F14" s="21">
        <v>-0.9874999999999999</v>
      </c>
      <c r="G14" s="21">
        <v>-2.292738095238095</v>
      </c>
    </row>
    <row r="15" spans="1:7" ht="12.75">
      <c r="A15" s="15">
        <v>42072</v>
      </c>
      <c r="C15" s="21">
        <v>6.795833333333333</v>
      </c>
      <c r="D15" s="21">
        <v>1014.1396249999999</v>
      </c>
      <c r="E15" s="21">
        <v>-4.3439000000000005</v>
      </c>
      <c r="F15" s="21">
        <v>-2.308695652173913</v>
      </c>
      <c r="G15" s="21">
        <v>-3.3771273291925468</v>
      </c>
    </row>
    <row r="16" spans="1:7" ht="12.75">
      <c r="A16" s="15">
        <v>42073</v>
      </c>
      <c r="C16" s="21">
        <v>8.0875</v>
      </c>
      <c r="D16" s="21">
        <v>1021.4100104166668</v>
      </c>
      <c r="E16" s="21">
        <v>-2.198166666666667</v>
      </c>
      <c r="F16" s="21">
        <v>-0.45217391304347826</v>
      </c>
      <c r="G16" s="21">
        <v>-1.8498015873015872</v>
      </c>
    </row>
    <row r="17" spans="1:7" ht="12.75">
      <c r="A17" s="15">
        <v>42074</v>
      </c>
      <c r="C17" s="21">
        <v>8.983333333333336</v>
      </c>
      <c r="D17" s="21">
        <v>1019.6372604166667</v>
      </c>
      <c r="E17" s="21">
        <v>-6.9938</v>
      </c>
      <c r="F17" s="21">
        <v>-3.1869565217391305</v>
      </c>
      <c r="G17" s="21">
        <v>-4.721924603174602</v>
      </c>
    </row>
    <row r="18" spans="1:7" ht="12.75">
      <c r="A18" s="15">
        <v>42075</v>
      </c>
      <c r="C18" s="21">
        <v>11.452083333333333</v>
      </c>
      <c r="D18" s="21">
        <v>1016.6299166666664</v>
      </c>
      <c r="E18" s="21">
        <v>-11.65633333333333</v>
      </c>
      <c r="F18" s="21">
        <v>-10.157894736842104</v>
      </c>
      <c r="G18" s="21">
        <v>-10.552083333333336</v>
      </c>
    </row>
    <row r="19" spans="1:7" ht="12.75">
      <c r="A19" s="15">
        <v>42076</v>
      </c>
      <c r="C19" s="21">
        <v>8.686458333333334</v>
      </c>
      <c r="D19" s="21">
        <v>1017.8434062499999</v>
      </c>
      <c r="E19" s="21">
        <v>-8.248166666666666</v>
      </c>
      <c r="F19" s="21">
        <v>-5.957894736842107</v>
      </c>
      <c r="G19" s="21">
        <v>-6.642982456140351</v>
      </c>
    </row>
    <row r="20" spans="1:7" ht="12.75">
      <c r="A20" s="15">
        <v>42077</v>
      </c>
      <c r="C20" s="21">
        <v>6.155208333333333</v>
      </c>
      <c r="D20" s="21">
        <v>1025.356489583333</v>
      </c>
      <c r="E20" s="21">
        <v>-4.953634782608695</v>
      </c>
      <c r="F20" s="21">
        <v>-3.1</v>
      </c>
      <c r="G20" s="21">
        <v>-5.029448621553884</v>
      </c>
    </row>
    <row r="21" spans="1:7" ht="12.75">
      <c r="A21" s="15">
        <v>42078</v>
      </c>
      <c r="C21" s="21">
        <v>6.758333333333332</v>
      </c>
      <c r="D21" s="21">
        <v>1022.6235</v>
      </c>
      <c r="E21" s="21">
        <v>-5.4208</v>
      </c>
      <c r="F21" s="21">
        <v>-2.1952380952380954</v>
      </c>
      <c r="G21" s="21">
        <v>-3.967701863354037</v>
      </c>
    </row>
    <row r="22" spans="1:7" ht="12.75">
      <c r="A22" s="15">
        <v>42079</v>
      </c>
      <c r="C22" s="21">
        <v>7.251041666666667</v>
      </c>
      <c r="D22" s="21">
        <v>1017.1680729166666</v>
      </c>
      <c r="E22" s="21">
        <v>-7.143033333333334</v>
      </c>
      <c r="F22" s="21">
        <v>-4.345000000000001</v>
      </c>
      <c r="G22" s="21">
        <v>-6.540600907029479</v>
      </c>
    </row>
    <row r="23" spans="1:7" ht="12.75">
      <c r="A23" s="15">
        <v>42080</v>
      </c>
      <c r="C23" s="21">
        <v>6.757291666666666</v>
      </c>
      <c r="D23" s="21">
        <v>1019.0146875000002</v>
      </c>
      <c r="E23" s="21">
        <v>-16.1898</v>
      </c>
      <c r="F23" s="21">
        <v>-11.725000000000001</v>
      </c>
      <c r="G23" s="21">
        <v>-11.582786796536796</v>
      </c>
    </row>
    <row r="24" spans="1:7" ht="12.75">
      <c r="A24" s="15">
        <v>42081</v>
      </c>
      <c r="C24" s="21">
        <v>7.072916666666667</v>
      </c>
      <c r="D24" s="21">
        <v>1025.9685104166667</v>
      </c>
      <c r="E24" s="21">
        <v>-15.052400000000004</v>
      </c>
      <c r="F24" s="21">
        <v>-10.094736842105263</v>
      </c>
      <c r="G24" s="21">
        <v>-12.022462406015038</v>
      </c>
    </row>
    <row r="25" spans="1:7" ht="12.75">
      <c r="A25" s="15">
        <v>42082</v>
      </c>
      <c r="C25" s="21">
        <v>7.0406249999999995</v>
      </c>
      <c r="D25" s="21">
        <v>1027.0870312499999</v>
      </c>
      <c r="F25" s="21">
        <v>-10.923809523809522</v>
      </c>
      <c r="G25" s="21">
        <v>-12.299004329004328</v>
      </c>
    </row>
    <row r="26" spans="1:7" ht="12.75">
      <c r="A26" s="15">
        <v>42083</v>
      </c>
      <c r="C26" s="21">
        <v>9.138541666666667</v>
      </c>
      <c r="D26" s="21">
        <v>1020.1965208333332</v>
      </c>
      <c r="E26" s="17">
        <v>-7.4294</v>
      </c>
      <c r="F26" s="21">
        <v>-12.375</v>
      </c>
      <c r="G26" s="21">
        <v>-12.618668831168831</v>
      </c>
    </row>
    <row r="27" spans="1:7" ht="12.75">
      <c r="A27" s="15">
        <v>42084</v>
      </c>
      <c r="C27" s="21">
        <v>8.169791666666669</v>
      </c>
      <c r="D27" s="21">
        <v>1020.1121041666667</v>
      </c>
      <c r="E27" s="17">
        <v>-1.9803666666666675</v>
      </c>
      <c r="F27" s="21">
        <v>-2.4699999999999998</v>
      </c>
      <c r="G27" s="21">
        <v>-4.088235930735931</v>
      </c>
    </row>
    <row r="28" spans="1:7" ht="12.75">
      <c r="A28" s="15">
        <v>42085</v>
      </c>
      <c r="C28" s="21">
        <v>8.077083333333336</v>
      </c>
      <c r="D28" s="21">
        <v>1018.9302708333333</v>
      </c>
      <c r="E28" s="17">
        <v>-2.3474</v>
      </c>
      <c r="F28" s="21">
        <v>-2.4949999999999997</v>
      </c>
      <c r="G28" s="21">
        <v>-4.9150793650793645</v>
      </c>
    </row>
    <row r="29" spans="1:7" ht="12.75">
      <c r="A29" s="15">
        <v>42086</v>
      </c>
      <c r="C29" s="21">
        <v>6.852083333333334</v>
      </c>
      <c r="D29" s="21">
        <v>1007.7028541666665</v>
      </c>
      <c r="E29" s="17">
        <v>-5.1183000000000005</v>
      </c>
      <c r="F29" s="21">
        <v>-2.8666666666666663</v>
      </c>
      <c r="G29" s="21">
        <v>-4.712774327122153</v>
      </c>
    </row>
    <row r="30" spans="1:7" ht="12.75">
      <c r="A30" s="15">
        <v>42087</v>
      </c>
      <c r="C30" s="21">
        <v>6.535416666666666</v>
      </c>
      <c r="D30" s="21">
        <v>1002.7433750000001</v>
      </c>
      <c r="E30" s="17">
        <v>-3.7631</v>
      </c>
      <c r="F30" s="21">
        <v>-1.1578947368421055</v>
      </c>
      <c r="G30" s="21">
        <v>-2.7804220779220774</v>
      </c>
    </row>
    <row r="31" spans="1:7" ht="12.75">
      <c r="A31" s="15">
        <v>42088</v>
      </c>
      <c r="C31" s="21">
        <v>6.467708333333332</v>
      </c>
      <c r="D31" s="21">
        <v>1004.0201770833334</v>
      </c>
      <c r="E31" s="17">
        <v>-4.835966666666667</v>
      </c>
      <c r="F31" s="21">
        <v>-3.939130434782609</v>
      </c>
      <c r="G31" s="21">
        <v>-5.168581780538303</v>
      </c>
    </row>
    <row r="32" spans="1:7" ht="12.75">
      <c r="A32" s="15">
        <v>42089</v>
      </c>
      <c r="C32" s="21">
        <v>7.394791666666666</v>
      </c>
      <c r="D32" s="21">
        <v>997.3618125000002</v>
      </c>
      <c r="E32" s="17">
        <v>-2.2142999999999997</v>
      </c>
      <c r="F32" s="21">
        <v>-0.4727272727272727</v>
      </c>
      <c r="G32" s="21">
        <v>-2.370401785714286</v>
      </c>
    </row>
    <row r="33" spans="1:7" ht="12.75">
      <c r="A33" s="15">
        <v>42090</v>
      </c>
      <c r="C33" s="21">
        <v>8.049999999999999</v>
      </c>
      <c r="D33" s="21">
        <v>1011.6071249999999</v>
      </c>
      <c r="E33" s="17">
        <v>-0.7986000000000004</v>
      </c>
      <c r="F33" s="21">
        <v>-0.4045454545454545</v>
      </c>
      <c r="G33" s="21">
        <v>-2.045524891774892</v>
      </c>
    </row>
    <row r="34" spans="1:7" ht="12.75">
      <c r="A34" s="15">
        <v>42091</v>
      </c>
      <c r="C34" s="21">
        <v>11.538541666666667</v>
      </c>
      <c r="D34" s="21">
        <v>1000.7490312499999</v>
      </c>
      <c r="E34" s="17">
        <v>-3.5090000000000003</v>
      </c>
      <c r="F34" s="21">
        <v>-1.829166666666666</v>
      </c>
      <c r="G34" s="21">
        <v>-4.454737103174604</v>
      </c>
    </row>
    <row r="35" spans="1:7" ht="12.75">
      <c r="A35" s="15">
        <v>42092</v>
      </c>
      <c r="C35" s="21">
        <v>9.651041666666666</v>
      </c>
      <c r="D35" s="21">
        <v>989.5321666666667</v>
      </c>
      <c r="E35" s="17">
        <v>-1.230166666666667</v>
      </c>
      <c r="F35" s="21">
        <v>-1.2695652173913043</v>
      </c>
      <c r="G35" s="21">
        <v>-2.5050099206349206</v>
      </c>
    </row>
    <row r="36" spans="1:7" ht="12.75">
      <c r="A36" s="15">
        <v>42093</v>
      </c>
      <c r="C36" s="21">
        <v>8.447916666666666</v>
      </c>
      <c r="D36" s="21">
        <v>996.7919999999999</v>
      </c>
      <c r="E36" s="17">
        <v>-0.9034666666666665</v>
      </c>
      <c r="F36" s="21">
        <v>-0.11739130434782598</v>
      </c>
      <c r="G36" s="21">
        <v>-2.456262939958592</v>
      </c>
    </row>
    <row r="37" spans="1:7" ht="12.75">
      <c r="A37" s="15">
        <v>42094</v>
      </c>
      <c r="C37" s="21">
        <v>8.234375</v>
      </c>
      <c r="D37" s="21">
        <v>999.2717395833333</v>
      </c>
      <c r="E37" s="17">
        <v>0.585008695652174</v>
      </c>
      <c r="F37" s="21">
        <v>1.0125</v>
      </c>
      <c r="G37" s="21">
        <v>-0.5041418650793649</v>
      </c>
    </row>
    <row r="38" spans="1:7" ht="12.75">
      <c r="A38" s="15">
        <v>42095</v>
      </c>
      <c r="C38" s="21">
        <v>7.533333333333334</v>
      </c>
      <c r="D38" s="21">
        <v>1013.1688333333333</v>
      </c>
      <c r="E38" s="17">
        <v>-0.6776000000000003</v>
      </c>
      <c r="F38" s="21">
        <v>0.9304347826086956</v>
      </c>
      <c r="G38" s="21">
        <v>-1.4754861111111113</v>
      </c>
    </row>
    <row r="39" spans="1:7" ht="12.75">
      <c r="A39" s="15">
        <v>42096</v>
      </c>
      <c r="C39" s="21">
        <v>9.386458333333334</v>
      </c>
      <c r="D39" s="21">
        <v>1013.3271145833334</v>
      </c>
      <c r="E39" s="17">
        <v>-1.230166666666667</v>
      </c>
      <c r="F39" s="21">
        <v>-1.3818181818181818</v>
      </c>
      <c r="G39" s="21">
        <v>-2.397412008281573</v>
      </c>
    </row>
    <row r="40" spans="1:7" ht="12.75">
      <c r="A40" s="15">
        <v>42097</v>
      </c>
      <c r="C40" s="21">
        <v>10.081250000000002</v>
      </c>
      <c r="D40" s="21">
        <v>1009.2012500000002</v>
      </c>
      <c r="E40" s="17">
        <v>-4.061566666666667</v>
      </c>
      <c r="F40" s="21">
        <v>-1.1238095238095238</v>
      </c>
      <c r="G40" s="21">
        <v>-3.9253623188405795</v>
      </c>
    </row>
    <row r="41" spans="1:7" ht="12.75">
      <c r="A41" s="15">
        <v>42098</v>
      </c>
      <c r="C41" s="21">
        <v>9.530208333333333</v>
      </c>
      <c r="D41" s="21">
        <v>1016.4399791666666</v>
      </c>
      <c r="E41" s="17">
        <v>-3.7711666666666663</v>
      </c>
      <c r="F41" s="21">
        <v>-1.3857142857142857</v>
      </c>
      <c r="G41" s="21">
        <v>-3.4156916099773245</v>
      </c>
    </row>
    <row r="42" spans="1:7" ht="12.75">
      <c r="A42" s="15">
        <v>42099</v>
      </c>
      <c r="C42" s="21">
        <v>11.19375</v>
      </c>
      <c r="D42" s="21">
        <v>1020.7241249999998</v>
      </c>
      <c r="E42" s="17">
        <v>-4.517333333333334</v>
      </c>
      <c r="F42" s="21">
        <v>-3.4045454545454548</v>
      </c>
      <c r="G42" s="21">
        <v>-4.674307359307359</v>
      </c>
    </row>
    <row r="43" spans="1:7" ht="12.75">
      <c r="A43" s="15">
        <v>42100</v>
      </c>
      <c r="C43" s="21">
        <v>12.13541666666667</v>
      </c>
      <c r="D43" s="21">
        <v>1026.2745208333333</v>
      </c>
      <c r="E43" s="17">
        <v>-4.456833333333333</v>
      </c>
      <c r="F43" s="21">
        <v>-3.1999999999999997</v>
      </c>
      <c r="G43" s="21">
        <v>-4.389027777777778</v>
      </c>
    </row>
    <row r="44" spans="1:7" ht="12.75">
      <c r="A44" s="15">
        <v>42101</v>
      </c>
      <c r="C44" s="21">
        <v>11.901041666666666</v>
      </c>
      <c r="D44" s="21">
        <v>1029.5245625</v>
      </c>
      <c r="E44" s="17">
        <v>-5.598266666666665</v>
      </c>
      <c r="F44" s="21">
        <v>-4.0476190476190474</v>
      </c>
      <c r="G44" s="21">
        <v>-5.669025974025975</v>
      </c>
    </row>
    <row r="45" spans="1:7" ht="12.75">
      <c r="A45" s="15">
        <v>42102</v>
      </c>
      <c r="C45" s="21">
        <v>12.281250000000002</v>
      </c>
      <c r="D45" s="21">
        <v>1025.7363645833334</v>
      </c>
      <c r="E45" s="17">
        <v>-10.301133333333334</v>
      </c>
      <c r="F45" s="21">
        <v>-8.768181818181816</v>
      </c>
      <c r="G45" s="21">
        <v>-8.113374741200827</v>
      </c>
    </row>
    <row r="46" spans="1:7" ht="12.75">
      <c r="A46" s="15">
        <v>42103</v>
      </c>
      <c r="C46" s="21">
        <v>13.697916666666666</v>
      </c>
      <c r="D46" s="21">
        <v>1018.3076979166668</v>
      </c>
      <c r="E46" s="17">
        <v>-13.765766666666666</v>
      </c>
      <c r="F46" s="21">
        <v>-12.18695652173913</v>
      </c>
      <c r="G46" s="21">
        <v>-12.323892339544514</v>
      </c>
    </row>
    <row r="47" spans="1:7" ht="12.75">
      <c r="A47" s="15">
        <v>42104</v>
      </c>
      <c r="C47" s="21">
        <v>14.820833333333333</v>
      </c>
      <c r="D47" s="21">
        <v>1008.1460416666665</v>
      </c>
      <c r="E47" s="17">
        <v>-17.343333333333334</v>
      </c>
      <c r="F47" s="21">
        <v>-14.941666666666663</v>
      </c>
      <c r="G47" s="21">
        <v>-14.780000000000001</v>
      </c>
    </row>
    <row r="48" spans="1:7" ht="12.75">
      <c r="A48" s="15">
        <v>42105</v>
      </c>
      <c r="C48" s="21">
        <v>10.717708333333333</v>
      </c>
      <c r="D48" s="21">
        <v>1008.6841979166667</v>
      </c>
      <c r="E48" s="17">
        <v>-3.083771428571428</v>
      </c>
      <c r="F48" s="21">
        <v>-0.8954545454545454</v>
      </c>
      <c r="G48" s="21">
        <v>-2.9211805555555554</v>
      </c>
    </row>
    <row r="49" spans="1:7" ht="12.75">
      <c r="A49" s="15">
        <v>42106</v>
      </c>
      <c r="C49" s="21">
        <v>9.061458333333334</v>
      </c>
      <c r="D49" s="21">
        <v>1015.43753125</v>
      </c>
      <c r="E49" s="17">
        <v>-2.0856</v>
      </c>
      <c r="F49" s="21">
        <v>0.6458333333333334</v>
      </c>
      <c r="G49" s="21">
        <v>-2.1323809523809523</v>
      </c>
    </row>
    <row r="50" spans="1:7" ht="12.75">
      <c r="A50" s="15">
        <v>42107</v>
      </c>
      <c r="C50" s="21">
        <v>10.695833333333335</v>
      </c>
      <c r="D50" s="21">
        <v>1021.0617916666666</v>
      </c>
      <c r="E50" s="17">
        <v>-3.5856333333333326</v>
      </c>
      <c r="F50" s="21">
        <v>-1.8</v>
      </c>
      <c r="G50" s="21">
        <v>-3.4725465838509315</v>
      </c>
    </row>
    <row r="51" spans="1:7" ht="12.75">
      <c r="A51" s="15">
        <v>42108</v>
      </c>
      <c r="C51" s="21">
        <v>14.828125</v>
      </c>
      <c r="D51" s="21">
        <v>1015.1737291666667</v>
      </c>
      <c r="E51" s="17">
        <v>-2.7467</v>
      </c>
      <c r="F51" s="21">
        <v>-2.382608695652174</v>
      </c>
      <c r="G51" s="21">
        <v>-4.076128364389234</v>
      </c>
    </row>
    <row r="52" spans="1:7" ht="12.75">
      <c r="A52" s="15">
        <v>42109</v>
      </c>
      <c r="C52" s="21">
        <v>14.659374999999999</v>
      </c>
      <c r="D52" s="21">
        <v>1009.0851770833333</v>
      </c>
      <c r="E52" s="17">
        <v>-4.033333333333333</v>
      </c>
      <c r="F52" s="21">
        <v>-1.7428571428571433</v>
      </c>
      <c r="G52" s="21">
        <v>-4.215285714285715</v>
      </c>
    </row>
    <row r="53" spans="1:7" ht="12.75">
      <c r="A53" s="15">
        <v>42110</v>
      </c>
      <c r="C53" s="21">
        <v>13.105208333333335</v>
      </c>
      <c r="D53" s="21">
        <v>1008.5364687500002</v>
      </c>
      <c r="E53" s="17">
        <v>-4.222323809523809</v>
      </c>
      <c r="F53" s="21">
        <v>-3.2842105263157895</v>
      </c>
      <c r="G53" s="21">
        <v>-4.0365664160401</v>
      </c>
    </row>
    <row r="54" spans="1:7" ht="12.75">
      <c r="A54" s="15">
        <v>42111</v>
      </c>
      <c r="C54" s="21">
        <v>10.083333333333334</v>
      </c>
      <c r="D54" s="21">
        <v>1014.7727500000001</v>
      </c>
      <c r="E54" s="17">
        <v>-1.4761999999999993</v>
      </c>
      <c r="F54" s="21">
        <v>0.8083333333333335</v>
      </c>
      <c r="G54" s="21">
        <v>-1.956388888888889</v>
      </c>
    </row>
    <row r="55" spans="1:7" ht="12.75">
      <c r="A55" s="15">
        <v>42112</v>
      </c>
      <c r="C55" s="21">
        <v>9.801041666666668</v>
      </c>
      <c r="D55" s="21">
        <v>1022.0853437499995</v>
      </c>
      <c r="E55" s="17">
        <v>-2.3812799999999994</v>
      </c>
      <c r="F55" s="21">
        <v>-0.6181818181818183</v>
      </c>
      <c r="G55" s="21">
        <v>-2.8820634920634918</v>
      </c>
    </row>
    <row r="56" spans="1:7" ht="12.75">
      <c r="A56" s="15">
        <v>42113</v>
      </c>
      <c r="C56" s="21">
        <v>9.458333333333337</v>
      </c>
      <c r="D56" s="21">
        <v>1018.7508854166666</v>
      </c>
      <c r="E56" s="17">
        <v>-3.741320000000001</v>
      </c>
      <c r="F56" s="21">
        <v>-0.46521739130434797</v>
      </c>
      <c r="G56" s="21">
        <v>-2.813602484472049</v>
      </c>
    </row>
    <row r="57" spans="1:7" ht="12.75">
      <c r="A57" s="15">
        <v>42114</v>
      </c>
      <c r="C57" s="21">
        <v>11.300000000000004</v>
      </c>
      <c r="D57" s="21">
        <v>1024.68115625</v>
      </c>
      <c r="F57" s="21">
        <v>-4.147368421052631</v>
      </c>
      <c r="G57" s="21">
        <v>-5.375761904761904</v>
      </c>
    </row>
    <row r="58" spans="1:7" ht="12.75">
      <c r="A58" s="15">
        <v>42115</v>
      </c>
      <c r="C58" s="21">
        <v>12.838541666666666</v>
      </c>
      <c r="D58" s="21">
        <v>1028.754260416667</v>
      </c>
      <c r="F58" s="21">
        <v>-5.9363636363636365</v>
      </c>
      <c r="G58" s="21">
        <v>-6.347792658730159</v>
      </c>
    </row>
    <row r="59" spans="1:7" ht="12.75">
      <c r="A59" s="15">
        <v>42116</v>
      </c>
      <c r="C59" s="21">
        <v>11.820833333333331</v>
      </c>
      <c r="D59" s="21">
        <v>1024.5439791666668</v>
      </c>
      <c r="E59" s="17">
        <v>-4.7069</v>
      </c>
      <c r="F59" s="21">
        <v>-3.0399999999999996</v>
      </c>
      <c r="G59" s="21">
        <v>-5.426060606060605</v>
      </c>
    </row>
    <row r="60" spans="1:7" ht="12.75">
      <c r="A60" s="15">
        <v>42117</v>
      </c>
      <c r="C60" s="21">
        <v>13.075000000000003</v>
      </c>
      <c r="D60" s="21">
        <v>1013.4326354166668</v>
      </c>
      <c r="E60" s="17">
        <v>-4.105933333333334</v>
      </c>
      <c r="F60" s="21">
        <v>-4.945454545454544</v>
      </c>
      <c r="G60" s="21">
        <v>-7.306439393939393</v>
      </c>
    </row>
    <row r="61" spans="1:7" ht="12.75">
      <c r="A61" s="15">
        <v>42118</v>
      </c>
      <c r="C61" s="21">
        <v>13.951041666666667</v>
      </c>
      <c r="D61" s="21">
        <v>1003.2182187500001</v>
      </c>
      <c r="E61" s="17">
        <v>-7.929533333333333</v>
      </c>
      <c r="F61" s="21">
        <v>-5.766666666666667</v>
      </c>
      <c r="G61" s="21">
        <v>-8.83313492063492</v>
      </c>
    </row>
    <row r="62" spans="1:7" ht="12.75">
      <c r="A62" s="15">
        <v>42119</v>
      </c>
      <c r="C62" s="21">
        <v>13.38541666666667</v>
      </c>
      <c r="D62" s="21">
        <v>998.2270833333333</v>
      </c>
      <c r="E62" s="17">
        <v>-1.794833333333333</v>
      </c>
      <c r="F62" s="21">
        <v>-0.9521739130434785</v>
      </c>
      <c r="G62" s="21">
        <v>-3.0802536231884057</v>
      </c>
    </row>
    <row r="63" spans="1:7" ht="12.75">
      <c r="A63" s="15">
        <v>42120</v>
      </c>
      <c r="C63" s="21">
        <v>10.493749999999999</v>
      </c>
      <c r="D63" s="21">
        <v>1002.4795729166667</v>
      </c>
      <c r="E63" s="17">
        <v>-1.3309999999999997</v>
      </c>
      <c r="F63" s="21">
        <v>0.07222222222222222</v>
      </c>
      <c r="G63" s="21">
        <v>-3.0112445887445887</v>
      </c>
    </row>
    <row r="64" spans="1:7" ht="12.75">
      <c r="A64" s="15">
        <v>42121</v>
      </c>
      <c r="C64" s="21">
        <v>8.680208333333331</v>
      </c>
      <c r="D64" s="21">
        <v>1004.5266770833335</v>
      </c>
      <c r="E64" s="17">
        <v>-0.48803333333333354</v>
      </c>
      <c r="F64" s="21">
        <v>-0.2277777777777778</v>
      </c>
      <c r="G64" s="21">
        <v>-1.8247180451127822</v>
      </c>
    </row>
    <row r="65" spans="1:7" ht="12.75">
      <c r="A65" s="15">
        <v>42122</v>
      </c>
      <c r="C65" s="21">
        <v>9.173958333333333</v>
      </c>
      <c r="D65" s="21">
        <v>1007.0908333333333</v>
      </c>
      <c r="E65" s="17">
        <v>-0.040333333333333304</v>
      </c>
      <c r="F65" s="21">
        <v>0.31500000000000006</v>
      </c>
      <c r="G65" s="21">
        <v>-1.7549603174603174</v>
      </c>
    </row>
    <row r="66" spans="1:7" ht="12.75">
      <c r="A66" s="15">
        <v>42123</v>
      </c>
      <c r="C66" s="21">
        <v>10.060416666666669</v>
      </c>
      <c r="D66" s="21">
        <v>1002.5112291666666</v>
      </c>
      <c r="E66" s="17">
        <v>-0.8590999999999998</v>
      </c>
      <c r="F66" s="21">
        <v>0.13809523809523808</v>
      </c>
      <c r="G66" s="21">
        <v>-2.31797052154195</v>
      </c>
    </row>
    <row r="67" spans="1:7" ht="12.75">
      <c r="A67" s="15">
        <v>42124</v>
      </c>
      <c r="C67" s="21">
        <v>9.520833333333332</v>
      </c>
      <c r="D67" s="21">
        <v>1002.3212916666668</v>
      </c>
      <c r="E67" s="17">
        <v>-0.49206666666666665</v>
      </c>
      <c r="G67" s="21">
        <v>-1.5823875661375664</v>
      </c>
    </row>
    <row r="68" spans="1:7" ht="12.75">
      <c r="A68" s="15">
        <v>42125</v>
      </c>
      <c r="C68" s="21">
        <v>8.789583333333335</v>
      </c>
      <c r="D68" s="21">
        <v>1003.6825104166668</v>
      </c>
      <c r="E68" s="17">
        <v>-0.6816333333333332</v>
      </c>
      <c r="F68" s="17">
        <v>0.014999999999999947</v>
      </c>
      <c r="G68" s="21">
        <v>-2.211666666666667</v>
      </c>
    </row>
    <row r="69" spans="1:7" ht="12.75">
      <c r="A69" s="15">
        <v>42126</v>
      </c>
      <c r="C69" s="21">
        <v>9.580208333333337</v>
      </c>
      <c r="D69" s="21">
        <v>1001.0444895833334</v>
      </c>
      <c r="E69" s="17">
        <v>-3.2387666666666655</v>
      </c>
      <c r="F69" s="17">
        <v>-2.723809523809524</v>
      </c>
      <c r="G69" s="21">
        <v>-3.6768115942028983</v>
      </c>
    </row>
    <row r="70" spans="1:5" ht="12.75">
      <c r="A70" s="15">
        <v>42127</v>
      </c>
      <c r="C70" s="21">
        <v>13.656249999999998</v>
      </c>
      <c r="D70" s="21">
        <v>987.9071458333333</v>
      </c>
      <c r="E70" s="17">
        <v>-2.924166666666667</v>
      </c>
    </row>
    <row r="71" spans="1:7" ht="12.75">
      <c r="A71" s="15">
        <v>42128</v>
      </c>
      <c r="C71" s="21">
        <v>14.195833333333335</v>
      </c>
      <c r="D71" s="21">
        <v>992.3390208333332</v>
      </c>
      <c r="E71" s="17">
        <v>-1.1938666666666666</v>
      </c>
      <c r="F71" s="17">
        <v>-1.0590909090909089</v>
      </c>
      <c r="G71" s="17">
        <v>-3.0431818181818184</v>
      </c>
    </row>
    <row r="72" spans="1:7" ht="12.75">
      <c r="A72" s="15">
        <v>42129</v>
      </c>
      <c r="C72" s="21">
        <v>13.088541666666664</v>
      </c>
      <c r="D72" s="21">
        <v>983.6229999999999</v>
      </c>
      <c r="E72" s="17">
        <v>-0.7703666666666668</v>
      </c>
      <c r="F72" s="17">
        <v>0.23181818181818184</v>
      </c>
      <c r="G72" s="17">
        <v>-3.120833333333334</v>
      </c>
    </row>
    <row r="73" spans="1:7" ht="12.75">
      <c r="A73" s="15">
        <v>42130</v>
      </c>
      <c r="C73" s="21">
        <v>11.053125000000001</v>
      </c>
      <c r="D73" s="21">
        <v>992.2018437500001</v>
      </c>
      <c r="E73" s="17">
        <v>0.4960999999999997</v>
      </c>
      <c r="F73" s="17">
        <v>0.8363636363636363</v>
      </c>
      <c r="G73" s="17">
        <v>-1.0267045454545456</v>
      </c>
    </row>
    <row r="74" spans="1:7" ht="12.75">
      <c r="A74" s="15">
        <v>42131</v>
      </c>
      <c r="C74" s="21">
        <v>11.637500000000001</v>
      </c>
      <c r="D74" s="21">
        <v>1006.6159895833335</v>
      </c>
      <c r="E74" s="17">
        <v>-0.08873333333333316</v>
      </c>
      <c r="F74" s="17">
        <v>0.3565217391304348</v>
      </c>
      <c r="G74" s="17">
        <v>-1.8432291666666663</v>
      </c>
    </row>
    <row r="75" spans="1:7" ht="12.75">
      <c r="A75" s="15">
        <v>42132</v>
      </c>
      <c r="C75" s="21">
        <v>12.731250000000001</v>
      </c>
      <c r="D75" s="21">
        <v>1003.9041041666666</v>
      </c>
      <c r="E75" s="17">
        <v>-1.452</v>
      </c>
      <c r="F75" s="17">
        <v>-2.21</v>
      </c>
      <c r="G75" s="17">
        <v>-3.6721590909090907</v>
      </c>
    </row>
    <row r="76" spans="1:7" ht="12.75">
      <c r="A76" s="15">
        <v>42133</v>
      </c>
      <c r="C76" s="21">
        <v>12.053125000000001</v>
      </c>
      <c r="D76" s="21">
        <v>1006.8797916666666</v>
      </c>
      <c r="E76" s="17">
        <v>-0.11696666666666662</v>
      </c>
      <c r="F76" s="17">
        <v>0.705</v>
      </c>
      <c r="G76" s="17">
        <v>-2.032380952380953</v>
      </c>
    </row>
    <row r="77" spans="1:7" ht="12.75">
      <c r="A77" s="15">
        <v>42134</v>
      </c>
      <c r="C77" s="21">
        <v>13.834375000000003</v>
      </c>
      <c r="D77" s="21">
        <v>1013.4431875</v>
      </c>
      <c r="E77" s="17">
        <v>-1.0002666666666664</v>
      </c>
      <c r="F77" s="17">
        <v>-0.9149999999999998</v>
      </c>
      <c r="G77" s="17">
        <v>-3.5566666666666675</v>
      </c>
    </row>
    <row r="78" spans="1:7" ht="12.75">
      <c r="A78" s="15">
        <v>42135</v>
      </c>
      <c r="C78" s="21">
        <v>16.832291666666666</v>
      </c>
      <c r="D78" s="21">
        <v>1008.6630937499998</v>
      </c>
      <c r="E78" s="17">
        <v>-1.205966666666667</v>
      </c>
      <c r="F78" s="17">
        <v>-0.8869565217391305</v>
      </c>
      <c r="G78" s="17">
        <v>-3.1829710144927534</v>
      </c>
    </row>
    <row r="79" spans="1:7" ht="12.75">
      <c r="A79" s="15">
        <v>42136</v>
      </c>
      <c r="C79" s="21">
        <v>14.121874999999998</v>
      </c>
      <c r="D79" s="21">
        <v>1010.7946145833333</v>
      </c>
      <c r="E79" s="17">
        <v>-0.4194666666666665</v>
      </c>
      <c r="F79" s="17">
        <v>0.31304347826086953</v>
      </c>
      <c r="G79" s="17">
        <v>-1.5272569444444442</v>
      </c>
    </row>
    <row r="80" spans="1:7" ht="12.75">
      <c r="A80" s="15">
        <v>42137</v>
      </c>
      <c r="C80" s="21">
        <v>13.233333333333333</v>
      </c>
      <c r="D80" s="21">
        <v>1012.6728854166666</v>
      </c>
      <c r="E80" s="17">
        <v>-0.9034666666666666</v>
      </c>
      <c r="F80" s="17">
        <v>-0.5391304347826086</v>
      </c>
      <c r="G80" s="17">
        <v>-2.5259057971014487</v>
      </c>
    </row>
    <row r="81" spans="1:7" ht="12.75">
      <c r="A81" s="15">
        <v>42138</v>
      </c>
      <c r="C81" s="21">
        <v>9.762500000000001</v>
      </c>
      <c r="D81" s="21">
        <v>1007.52346875</v>
      </c>
      <c r="E81" s="17">
        <v>-1.4278000000000004</v>
      </c>
      <c r="F81" s="17">
        <v>-0.6</v>
      </c>
      <c r="G81" s="17">
        <v>-2.5711038961038963</v>
      </c>
    </row>
    <row r="82" spans="1:7" ht="12.75">
      <c r="A82" s="15">
        <v>42139</v>
      </c>
      <c r="C82" s="21">
        <v>12.912500000000001</v>
      </c>
      <c r="D82" s="21">
        <v>1014.4561874999999</v>
      </c>
      <c r="E82" s="17">
        <v>-0.7179333333333332</v>
      </c>
      <c r="F82" s="17">
        <v>-0.20476190476190476</v>
      </c>
      <c r="G82" s="17">
        <v>-2.662391774891775</v>
      </c>
    </row>
    <row r="83" spans="1:7" ht="12.75">
      <c r="A83" s="15">
        <v>42140</v>
      </c>
      <c r="C83" s="21">
        <v>14.128125000000002</v>
      </c>
      <c r="D83" s="21">
        <v>1017.2630416666665</v>
      </c>
      <c r="E83" s="17">
        <v>-0.6937333333333333</v>
      </c>
      <c r="F83" s="17">
        <v>-0.12999999999999998</v>
      </c>
      <c r="G83" s="17">
        <v>-2.114257369614512</v>
      </c>
    </row>
    <row r="84" spans="1:7" ht="12.75">
      <c r="A84" s="15">
        <v>42141</v>
      </c>
      <c r="C84" s="21">
        <v>11.957291666666668</v>
      </c>
      <c r="D84" s="21">
        <v>1016.418875</v>
      </c>
      <c r="E84" s="17">
        <v>-1.2785666666666666</v>
      </c>
      <c r="F84" s="17">
        <v>-1.2476190476190476</v>
      </c>
      <c r="G84" s="17">
        <v>-3.0837301587301584</v>
      </c>
    </row>
    <row r="85" spans="1:7" ht="12.75">
      <c r="A85" s="15">
        <v>42142</v>
      </c>
      <c r="C85" s="21">
        <v>10.352083333333333</v>
      </c>
      <c r="D85" s="21">
        <v>997.2140833333333</v>
      </c>
      <c r="E85" s="17">
        <v>-1.008333333333333</v>
      </c>
      <c r="F85" s="17">
        <v>-1.2409090909090905</v>
      </c>
      <c r="G85" s="17">
        <v>-3.4957815734989652</v>
      </c>
    </row>
    <row r="86" spans="1:7" ht="12.75">
      <c r="A86" s="15">
        <v>42143</v>
      </c>
      <c r="C86" s="21">
        <v>9.777083333333332</v>
      </c>
      <c r="D86" s="21">
        <v>996.6337187500002</v>
      </c>
      <c r="E86" s="17">
        <v>0.2904</v>
      </c>
      <c r="F86" s="17">
        <v>0.7100000000000001</v>
      </c>
      <c r="G86" s="17">
        <v>-1.3583074534161492</v>
      </c>
    </row>
    <row r="87" spans="1:7" ht="12.75">
      <c r="A87" s="15">
        <v>42144</v>
      </c>
      <c r="C87" s="21">
        <v>10.794791666666669</v>
      </c>
      <c r="D87" s="21">
        <v>1010.2036979166668</v>
      </c>
      <c r="E87" s="17">
        <v>-0.021043478260869556</v>
      </c>
      <c r="F87" s="17">
        <v>1.5695652173913046</v>
      </c>
      <c r="G87" s="17">
        <v>-1.036231884057971</v>
      </c>
    </row>
    <row r="88" spans="1:7" ht="12.75">
      <c r="A88" s="15">
        <v>42145</v>
      </c>
      <c r="C88" s="21">
        <v>14.479166666666666</v>
      </c>
      <c r="D88" s="21">
        <v>1018.8036458333332</v>
      </c>
      <c r="E88" s="17">
        <v>-0.8107000000000001</v>
      </c>
      <c r="F88" s="17">
        <v>-0.20000000000000004</v>
      </c>
      <c r="G88" s="17">
        <v>-2.2463257575757574</v>
      </c>
    </row>
    <row r="89" spans="1:7" ht="12.75">
      <c r="A89" s="15">
        <v>42146</v>
      </c>
      <c r="C89" s="21">
        <v>16.494791666666668</v>
      </c>
      <c r="D89" s="21">
        <v>1018.4870833333334</v>
      </c>
      <c r="E89" s="17">
        <v>-1.7141666666666666</v>
      </c>
      <c r="F89" s="17">
        <v>-0.45217391304347826</v>
      </c>
      <c r="G89" s="17">
        <v>-2.736904761904761</v>
      </c>
    </row>
    <row r="90" spans="1:7" ht="12.75">
      <c r="A90" s="15">
        <v>42147</v>
      </c>
      <c r="C90" s="21">
        <v>14.878124999999999</v>
      </c>
      <c r="D90" s="21">
        <v>1018.47653125</v>
      </c>
      <c r="E90" s="17">
        <v>-2.4119333333333333</v>
      </c>
      <c r="F90" s="17">
        <v>-1.955</v>
      </c>
      <c r="G90" s="17">
        <v>-3.400402494331066</v>
      </c>
    </row>
    <row r="91" spans="1:7" ht="12.75">
      <c r="A91" s="15">
        <v>42148</v>
      </c>
      <c r="C91" s="21">
        <v>13.664583333333335</v>
      </c>
      <c r="D91" s="21">
        <v>1013.2638020833333</v>
      </c>
      <c r="E91" s="17">
        <v>-2.0327999999999995</v>
      </c>
      <c r="F91" s="17">
        <v>-2.1545454545454543</v>
      </c>
      <c r="G91" s="17">
        <v>-3.631001082251082</v>
      </c>
    </row>
    <row r="92" spans="1:7" ht="12.75">
      <c r="A92" s="15">
        <v>42149</v>
      </c>
      <c r="C92" s="21">
        <v>12.15625</v>
      </c>
      <c r="D92" s="21">
        <v>1013.5698124999999</v>
      </c>
      <c r="E92" s="17">
        <v>-1.4762000000000006</v>
      </c>
      <c r="F92" s="17">
        <v>-0.24090909090909085</v>
      </c>
      <c r="G92" s="17">
        <v>-2.365942028985507</v>
      </c>
    </row>
    <row r="93" spans="1:7" ht="12.75">
      <c r="A93" s="15">
        <v>42150</v>
      </c>
      <c r="C93" s="21">
        <v>13.385416666666664</v>
      </c>
      <c r="D93" s="21">
        <v>1017.9172708333335</v>
      </c>
      <c r="E93" s="17">
        <v>-1.3552</v>
      </c>
      <c r="F93" s="17">
        <v>-0.6049999999999999</v>
      </c>
      <c r="G93" s="17">
        <v>-2.0843140589569162</v>
      </c>
    </row>
    <row r="94" spans="1:7" ht="12.75">
      <c r="A94" s="15">
        <v>42151</v>
      </c>
      <c r="C94" s="21">
        <v>13.498958333333329</v>
      </c>
      <c r="D94" s="21">
        <v>1014.7199895833336</v>
      </c>
      <c r="E94" s="17">
        <v>-1.6576999999999995</v>
      </c>
      <c r="F94" s="17">
        <v>-0.9090909090909091</v>
      </c>
      <c r="G94" s="17">
        <v>-3.2398550724637682</v>
      </c>
    </row>
    <row r="95" spans="1:7" ht="12.75">
      <c r="A95" s="15">
        <v>42152</v>
      </c>
      <c r="C95" s="21">
        <v>13.269791666666668</v>
      </c>
      <c r="D95" s="21">
        <v>1006.9958645833332</v>
      </c>
      <c r="E95" s="17">
        <v>-0.6090333333333332</v>
      </c>
      <c r="F95" s="17">
        <v>-0.8285714285714285</v>
      </c>
      <c r="G95" s="17">
        <v>-2.5496031746031744</v>
      </c>
    </row>
    <row r="96" spans="1:7" ht="12.75">
      <c r="A96" s="15">
        <v>42153</v>
      </c>
      <c r="C96" s="21">
        <v>11.398958333333333</v>
      </c>
      <c r="D96" s="21">
        <v>1000.3163958333333</v>
      </c>
      <c r="E96" s="17">
        <v>-1.0942608695652174</v>
      </c>
      <c r="F96" s="17">
        <v>-0.17272727272727267</v>
      </c>
      <c r="G96" s="17">
        <v>-2.0057712215320906</v>
      </c>
    </row>
    <row r="97" spans="1:7" ht="12.75">
      <c r="A97" s="15">
        <v>42154</v>
      </c>
      <c r="C97" s="21">
        <v>12.970833333333333</v>
      </c>
      <c r="D97" s="21">
        <v>1004.9593124999998</v>
      </c>
      <c r="E97" s="17">
        <v>-0.2104347826086956</v>
      </c>
      <c r="F97" s="17">
        <v>0.6541666666666667</v>
      </c>
      <c r="G97" s="17">
        <v>-2.0471230158730154</v>
      </c>
    </row>
    <row r="98" spans="1:7" ht="12.75">
      <c r="A98" s="15">
        <v>42155</v>
      </c>
      <c r="C98" s="21">
        <v>12.333333333333334</v>
      </c>
      <c r="D98" s="21">
        <v>998.269291666667</v>
      </c>
      <c r="E98" s="17">
        <v>-1.287860869565217</v>
      </c>
      <c r="F98" s="17">
        <v>-0.5136363636363636</v>
      </c>
      <c r="G98" s="17">
        <v>-2.0557088744588743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