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<sst xmlns="http://schemas.openxmlformats.org/spreadsheetml/2006/main" count="78" uniqueCount="71">
  <si>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</si>
  <si>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</si>
  <si>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</si>
  <si>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</si>
  <si>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</si>
  <si>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</si>
  <si>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</si>
  <si>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</si>
  <si>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</si>
  <si>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</si>
  <si>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</si>
  <si>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</si>
  <si>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</si>
  <si>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</si>
  <si>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</si>
  <si>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</si>
  <si>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</si>
  <si>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</si>
  <si>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</si>
  <si>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</si>
  <si>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</si>
  <si>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</si>
  <si>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</si>
  <si>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</si>
  <si>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</si>
  <si>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</si>
  <si>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</si>
  <si>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</si>
  <si>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</si>
  <si>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</si>
  <si>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</si>
  <si>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</si>
  <si>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</si>
  <si>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01/10/2016</t>
  </si>
  <si>
    <t>31/10/2016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</si>
  <si>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</si>
  <si>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</si>
  <si>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</si>
  <si>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</si>
  <si>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</si>
  <si>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</si>
  <si>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</si>
  <si>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</si>
  <si>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</si>
  <si>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</si>
  <si>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</si>
  <si>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</si>
  <si>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( 105km).</t>
  </si>
  <si>
    <t>Temperature Site</t>
  </si>
  <si>
    <t>Temperature Site Warning</t>
  </si>
  <si>
    <t>TMP Distant site ( 105km).</t>
  </si>
  <si>
    <t>FDMS Site 1</t>
  </si>
  <si>
    <t>Nottingham Centre (NT0)</t>
  </si>
  <si>
    <t>FDMS Site 1 Warning</t>
  </si>
  <si>
    <t>FDMS1 Correction includes unratified data.</t>
  </si>
  <si>
    <t>FDMS Site 2</t>
  </si>
  <si>
    <t>Birmingham Tyburn AURN (BI9)</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</si>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</sst>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45</v>
      </c>
    </row>
    <row r="17" spans="1:2" ht="12.75">
      <c r="A17" s="10" t="s">
        <v>49</v>
      </c>
      <c r="B17" s="17"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42644</v>
      </c>
      <c r="C3" s="21">
        <v>8.320833333333333</v>
      </c>
      <c r="D3" s="21">
        <v>1006.7109583333332</v>
      </c>
      <c r="E3" s="21">
        <v>-2.2333333333333334</v>
      </c>
      <c r="F3" s="21">
        <v>-3.4833333333333325</v>
      </c>
      <c r="G3" s="21">
        <v>-1.835</v>
      </c>
    </row>
    <row r="4" spans="1:7" ht="12.75">
      <c r="A4" s="15">
        <v>42645</v>
      </c>
      <c r="C4" s="21">
        <v>7.637499999999999</v>
      </c>
      <c r="D4" s="21">
        <v>1017.8539583333333</v>
      </c>
      <c r="E4" s="21">
        <v>-0.6333333333333332</v>
      </c>
      <c r="F4" s="21">
        <v>-4.878260869565218</v>
      </c>
      <c r="G4" s="21">
        <v>-1.1408333333333334</v>
      </c>
    </row>
    <row r="5" spans="1:7" ht="12.75">
      <c r="A5" s="15">
        <v>42646</v>
      </c>
      <c r="C5" s="21">
        <v>7.041666666666664</v>
      </c>
      <c r="D5" s="21">
        <v>1029.6722916666668</v>
      </c>
      <c r="E5" s="21">
        <v>-1.8250000000000002</v>
      </c>
      <c r="F5" s="21">
        <v>-3.7916666666666665</v>
      </c>
      <c r="G5" s="21">
        <v>-1.8764583333333331</v>
      </c>
    </row>
    <row r="6" spans="1:7" ht="12.75">
      <c r="A6" s="15">
        <v>42647</v>
      </c>
      <c r="C6" s="21">
        <v>10.179166666666669</v>
      </c>
      <c r="D6" s="21">
        <v>1031.782708333333</v>
      </c>
      <c r="E6" s="21">
        <v>-2.604166666666667</v>
      </c>
      <c r="F6" s="21">
        <v>-4.0583333333333345</v>
      </c>
      <c r="G6" s="21">
        <v>-2.6250000000000004</v>
      </c>
    </row>
    <row r="7" spans="1:7" ht="12.75">
      <c r="A7" s="15">
        <v>42648</v>
      </c>
      <c r="C7" s="21">
        <v>9.116666666666665</v>
      </c>
      <c r="D7" s="21">
        <v>1031.3606250000003</v>
      </c>
      <c r="E7" s="21">
        <v>-1.8625</v>
      </c>
      <c r="F7" s="21">
        <v>-3.9666666666666655</v>
      </c>
      <c r="G7" s="21">
        <v>-2.76423611111111</v>
      </c>
    </row>
    <row r="8" spans="1:7" ht="12.75">
      <c r="A8" s="15">
        <v>42649</v>
      </c>
      <c r="C8" s="21">
        <v>8.208333333333332</v>
      </c>
      <c r="D8" s="21">
        <v>1026.5066666666667</v>
      </c>
      <c r="E8" s="21">
        <v>-2.333333333333333</v>
      </c>
      <c r="F8" s="21">
        <v>-3.654166666666667</v>
      </c>
      <c r="G8" s="21">
        <v>-2.1947916666666667</v>
      </c>
    </row>
    <row r="9" spans="1:7" ht="12.75">
      <c r="A9" s="15">
        <v>42650</v>
      </c>
      <c r="C9" s="21">
        <v>9.324999999999998</v>
      </c>
      <c r="D9" s="21">
        <v>1023.6364999999997</v>
      </c>
      <c r="E9" s="21">
        <v>-2.0916666666666672</v>
      </c>
      <c r="F9" s="21">
        <v>-3.670833333333333</v>
      </c>
      <c r="G9" s="21">
        <v>-2.133125</v>
      </c>
    </row>
    <row r="10" spans="1:7" ht="12.75">
      <c r="A10" s="15">
        <v>42651</v>
      </c>
      <c r="C10" s="21">
        <v>8.741666666666665</v>
      </c>
      <c r="D10" s="21">
        <v>1027.0975833333332</v>
      </c>
      <c r="E10" s="21">
        <v>-1.7291666666666667</v>
      </c>
      <c r="F10" s="21">
        <v>-4.120833333333333</v>
      </c>
      <c r="G10" s="21">
        <v>-2.1210416666666663</v>
      </c>
    </row>
    <row r="11" spans="1:7" ht="12.75">
      <c r="A11" s="15">
        <v>42652</v>
      </c>
      <c r="C11" s="21">
        <v>6.537500000000001</v>
      </c>
      <c r="D11" s="21">
        <v>1028.8281249999998</v>
      </c>
      <c r="E11" s="21">
        <v>-2.0708333333333333</v>
      </c>
      <c r="F11" s="21">
        <v>-3.358333333333334</v>
      </c>
      <c r="G11" s="21">
        <v>-2.315625</v>
      </c>
    </row>
    <row r="12" spans="1:7" ht="12.75">
      <c r="A12" s="15">
        <v>42653</v>
      </c>
      <c r="C12" s="21">
        <v>4.2</v>
      </c>
      <c r="D12" s="21">
        <v>1026.5066666666662</v>
      </c>
      <c r="E12" s="21">
        <v>-2.216666666666667</v>
      </c>
      <c r="F12" s="21">
        <v>-3.9916666666666667</v>
      </c>
      <c r="G12" s="21">
        <v>-2.6047916666666673</v>
      </c>
    </row>
    <row r="13" spans="1:7" ht="12.75">
      <c r="A13" s="15">
        <v>42654</v>
      </c>
      <c r="C13" s="21">
        <v>5.7375</v>
      </c>
      <c r="D13" s="21">
        <v>1023.5098750000001</v>
      </c>
      <c r="E13" s="21">
        <v>-2.1</v>
      </c>
      <c r="F13" s="21">
        <v>-4.066666666666667</v>
      </c>
      <c r="G13" s="21">
        <v>-2.346666666666667</v>
      </c>
    </row>
    <row r="14" spans="1:7" ht="12.75">
      <c r="A14" s="15">
        <v>42655</v>
      </c>
      <c r="C14" s="21">
        <v>7.154166666666666</v>
      </c>
      <c r="D14" s="21">
        <v>1021.1884166666669</v>
      </c>
      <c r="E14" s="21">
        <v>-2.0124999999999997</v>
      </c>
      <c r="F14" s="21">
        <v>-3.1727272727272733</v>
      </c>
      <c r="G14" s="21">
        <v>-2.5124999999999997</v>
      </c>
    </row>
    <row r="15" spans="1:7" ht="12.75">
      <c r="A15" s="15">
        <v>42656</v>
      </c>
      <c r="C15" s="21">
        <v>5.329166666666667</v>
      </c>
      <c r="D15" s="21">
        <v>1013.7597499999996</v>
      </c>
      <c r="E15" s="21">
        <v>-2.5416666666666665</v>
      </c>
      <c r="F15" s="21">
        <v>-4.133333333333334</v>
      </c>
      <c r="G15" s="21">
        <v>-3.1133333333333333</v>
      </c>
    </row>
    <row r="16" spans="1:7" ht="12.75">
      <c r="A16" s="15">
        <v>42657</v>
      </c>
      <c r="C16" s="21">
        <v>7.616666666666667</v>
      </c>
      <c r="D16" s="21">
        <v>1006.795375</v>
      </c>
      <c r="E16" s="21">
        <v>-3.741666666666667</v>
      </c>
      <c r="F16" s="21">
        <v>-5.241666666666667</v>
      </c>
      <c r="G16" s="21">
        <v>-3.8779166666666676</v>
      </c>
    </row>
    <row r="17" spans="1:7" ht="12.75">
      <c r="A17" s="15">
        <v>42658</v>
      </c>
      <c r="C17" s="21">
        <v>8.945833333333335</v>
      </c>
      <c r="D17" s="21">
        <v>1007.048625</v>
      </c>
      <c r="E17" s="21">
        <v>-4.620833333333333</v>
      </c>
      <c r="F17" s="21">
        <v>-5.349999999999999</v>
      </c>
      <c r="G17" s="21">
        <v>-4.3114583333333325</v>
      </c>
    </row>
    <row r="18" spans="1:7" ht="12.75">
      <c r="A18" s="15">
        <v>42659</v>
      </c>
      <c r="C18" s="21">
        <v>9.312499999999998</v>
      </c>
      <c r="D18" s="21">
        <v>1012.0292083333333</v>
      </c>
      <c r="E18" s="21">
        <v>-2.9375000000000004</v>
      </c>
      <c r="F18" s="21">
        <v>-3.191666666666666</v>
      </c>
      <c r="G18" s="21">
        <v>-2.8489583333333326</v>
      </c>
    </row>
    <row r="19" spans="1:7" ht="12.75">
      <c r="A19" s="15">
        <v>42660</v>
      </c>
      <c r="C19" s="21">
        <v>9.879166666666668</v>
      </c>
      <c r="D19" s="21">
        <v>1017.642916666667</v>
      </c>
      <c r="E19" s="21">
        <v>-1.9583333333333333</v>
      </c>
      <c r="F19" s="21">
        <v>-3.170833333333333</v>
      </c>
      <c r="G19" s="21">
        <v>-1.6885416666666666</v>
      </c>
    </row>
    <row r="20" spans="1:7" ht="12.75">
      <c r="A20" s="15">
        <v>42661</v>
      </c>
      <c r="C20" s="21">
        <v>7.183333333333334</v>
      </c>
      <c r="D20" s="21">
        <v>1018.4870833333335</v>
      </c>
      <c r="E20" s="21">
        <v>-2.108333333333333</v>
      </c>
      <c r="F20" s="21">
        <v>-3.091666666666667</v>
      </c>
      <c r="G20" s="21">
        <v>-1.328125</v>
      </c>
    </row>
    <row r="21" spans="1:7" ht="12.75">
      <c r="A21" s="15">
        <v>42662</v>
      </c>
      <c r="C21" s="21">
        <v>7.624999999999999</v>
      </c>
      <c r="D21" s="21">
        <v>1021.0195833333328</v>
      </c>
      <c r="E21" s="21">
        <v>-1.3541666666666667</v>
      </c>
      <c r="F21" s="21">
        <v>-3.2416666666666667</v>
      </c>
      <c r="G21" s="21">
        <v>-1.6585416666666666</v>
      </c>
    </row>
    <row r="22" spans="1:7" ht="12.75">
      <c r="A22" s="15">
        <v>42663</v>
      </c>
      <c r="C22" s="21">
        <v>6.733333333333333</v>
      </c>
      <c r="D22" s="21">
        <v>1021.5260833333328</v>
      </c>
      <c r="E22" s="21">
        <v>-2.2208333333333337</v>
      </c>
      <c r="F22" s="21">
        <v>-3.770833333333334</v>
      </c>
      <c r="G22" s="21">
        <v>-2.2741666666666664</v>
      </c>
    </row>
    <row r="23" spans="1:7" ht="12.75">
      <c r="A23" s="15">
        <v>42664</v>
      </c>
      <c r="C23" s="21">
        <v>5.491666666666666</v>
      </c>
      <c r="D23" s="21">
        <v>1020.3442500000002</v>
      </c>
      <c r="E23" s="21">
        <v>-3.358333333333333</v>
      </c>
      <c r="F23" s="21">
        <v>-5.670833333333332</v>
      </c>
      <c r="G23" s="21">
        <v>-3.8368908333333334</v>
      </c>
    </row>
    <row r="24" spans="1:7" ht="12.75">
      <c r="A24" s="15">
        <v>42665</v>
      </c>
      <c r="C24" s="21">
        <v>5.8125</v>
      </c>
      <c r="D24" s="21">
        <v>1016.8409583333337</v>
      </c>
      <c r="E24" s="21">
        <v>-3.004166666666667</v>
      </c>
      <c r="F24" s="21">
        <v>-5.3999999999999995</v>
      </c>
      <c r="G24" s="21">
        <v>-3.5501750000000007</v>
      </c>
    </row>
    <row r="25" spans="1:7" ht="12.75">
      <c r="A25" s="15">
        <v>42666</v>
      </c>
      <c r="C25" s="21">
        <v>5.795833333333333</v>
      </c>
      <c r="D25" s="21">
        <v>1012.7467500000001</v>
      </c>
      <c r="E25" s="21">
        <v>-1.7958333333333332</v>
      </c>
      <c r="F25" s="21">
        <v>-3.8375000000000004</v>
      </c>
      <c r="G25" s="21">
        <v>-2.6651700000000003</v>
      </c>
    </row>
    <row r="26" spans="1:7" ht="12.75">
      <c r="A26" s="15">
        <v>42667</v>
      </c>
      <c r="C26" s="21">
        <v>5.908333333333334</v>
      </c>
      <c r="D26" s="21">
        <v>1014.5617083333332</v>
      </c>
      <c r="E26" s="21">
        <v>-1.741666666666667</v>
      </c>
      <c r="F26" s="21">
        <v>-3.3000000000000003</v>
      </c>
      <c r="G26" s="21">
        <v>-2.2643766666666667</v>
      </c>
    </row>
    <row r="27" spans="1:7" ht="12.75">
      <c r="A27" s="15">
        <v>42668</v>
      </c>
      <c r="C27" s="21">
        <v>6.012499999999999</v>
      </c>
      <c r="D27" s="21">
        <v>1023.5520833333336</v>
      </c>
      <c r="E27" s="21">
        <v>-5.658333333333334</v>
      </c>
      <c r="F27" s="21">
        <v>-7.075000000000003</v>
      </c>
      <c r="G27" s="21">
        <v>-5.217380833333334</v>
      </c>
    </row>
    <row r="28" spans="1:7" ht="12.75">
      <c r="A28" s="15">
        <v>42669</v>
      </c>
      <c r="C28" s="21">
        <v>8.2875</v>
      </c>
      <c r="D28" s="21">
        <v>1028.195</v>
      </c>
      <c r="E28" s="21">
        <v>-5.358333333333333</v>
      </c>
      <c r="F28" s="21">
        <v>-7.300000000000001</v>
      </c>
      <c r="G28" s="21">
        <v>-4.758124166666667</v>
      </c>
    </row>
    <row r="29" spans="1:7" ht="12.75">
      <c r="A29" s="15">
        <v>42670</v>
      </c>
      <c r="C29" s="21">
        <v>8.829166666666666</v>
      </c>
      <c r="D29" s="21">
        <v>1030.8963333333338</v>
      </c>
      <c r="E29" s="21">
        <v>-2.9375000000000004</v>
      </c>
      <c r="F29" s="21">
        <v>-4.4624999999999995</v>
      </c>
      <c r="G29" s="21">
        <v>-3.1897999999999995</v>
      </c>
    </row>
    <row r="30" spans="1:7" ht="12.75">
      <c r="A30" s="15">
        <v>42671</v>
      </c>
      <c r="C30" s="21">
        <v>10.770833333333334</v>
      </c>
      <c r="D30" s="21">
        <v>1033.5976666666666</v>
      </c>
      <c r="E30" s="21">
        <v>-1.9208333333333334</v>
      </c>
      <c r="F30" s="21">
        <v>-4.075</v>
      </c>
      <c r="G30" s="21">
        <v>-2.211720833333333</v>
      </c>
    </row>
    <row r="31" spans="1:7" ht="12.75">
      <c r="A31" s="15">
        <v>42672</v>
      </c>
      <c r="C31" s="21">
        <v>9.26666666666667</v>
      </c>
      <c r="D31" s="21">
        <v>1034.5684583333325</v>
      </c>
      <c r="E31" s="21">
        <v>-3.454166666666667</v>
      </c>
      <c r="F31" s="21">
        <v>-5.366666666666667</v>
      </c>
      <c r="G31" s="21">
        <v>-4.208430833333333</v>
      </c>
    </row>
    <row r="32" spans="1:7" ht="12.75">
      <c r="A32" s="15">
        <v>42673</v>
      </c>
      <c r="C32" s="21">
        <v>7.079166666666666</v>
      </c>
      <c r="D32" s="21">
        <v>1030.685291666667</v>
      </c>
      <c r="E32" s="21">
        <v>-6.079166666666668</v>
      </c>
      <c r="F32" s="21">
        <v>-7.637500000000002</v>
      </c>
      <c r="G32" s="21">
        <v>-5.45422</v>
      </c>
    </row>
    <row r="33" spans="1:7" ht="12.75">
      <c r="A33" s="15">
        <v>42674</v>
      </c>
      <c r="C33" s="21">
        <v>8.1</v>
      </c>
      <c r="D33" s="21">
        <v>1027.266416666667</v>
      </c>
      <c r="E33" s="21">
        <v>-9.47916666666667</v>
      </c>
      <c r="F33" s="21">
        <v>-11.254166666666665</v>
      </c>
      <c r="G33" s="21">
        <v>-9.316652083333333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