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<sst xmlns="http://schemas.openxmlformats.org/spreadsheetml/2006/main" count="76" uniqueCount="69">
  <si>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</si>
  <si>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</si>
  <si>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</si>
  <si>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</si>
  <si>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</si>
  <si>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</si>
  <si>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</si>
  <si>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</si>
  <si>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</si>
  <si>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</si>
  <si>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</si>
  <si>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</si>
  <si>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</si>
  <si>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</si>
  <si>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</si>
  <si>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</si>
  <si>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</si>
  <si>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</si>
  <si>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</si>
  <si>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</si>
  <si>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</si>
  <si>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</si>
  <si>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</si>
  <si>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</si>
  <si>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</si>
  <si>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</si>
  <si>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</si>
  <si>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</si>
  <si>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</si>
  <si>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</si>
  <si>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</si>
  <si>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</si>
  <si>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</si>
  <si>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01/08/2016</t>
  </si>
  <si>
    <t>31/08/2016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</si>
  <si>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</si>
  <si>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</si>
  <si>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</si>
  <si>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</si>
  <si>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</si>
  <si>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</si>
  <si>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</si>
  <si>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</si>
  <si>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</si>
  <si>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</si>
  <si>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</si>
  <si>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</si>
  <si>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</si>
  <si>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</si>
  <si>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</si>
  <si>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Birmingham Tyburn AURN (BI9)</t>
  </si>
  <si>
    <t>FDMS Site 1 Warning</t>
  </si>
  <si>
    <t>FDMS1 Correction includes unratified data.</t>
  </si>
  <si>
    <t>FDMS Site 2</t>
  </si>
  <si>
    <t>Leamington Spa AURN (LM0)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</si>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</sst>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42583</v>
      </c>
      <c r="C3" s="21">
        <v>16.878125</v>
      </c>
      <c r="D3" s="21">
        <v>1011.6915416666662</v>
      </c>
      <c r="E3" s="21">
        <v>-2.6249999999999996</v>
      </c>
      <c r="G3" s="21">
        <v>-2.3898138888888893</v>
      </c>
    </row>
    <row r="4" spans="1:7" ht="12.75">
      <c r="A4" s="15">
        <v>42584</v>
      </c>
      <c r="C4" s="21">
        <v>18.559375000000003</v>
      </c>
      <c r="D4" s="21">
        <v>1003.1338020833335</v>
      </c>
      <c r="E4" s="21">
        <v>-2.4875000000000003</v>
      </c>
      <c r="F4" s="17">
        <v>-12.104166666666666</v>
      </c>
      <c r="G4" s="21">
        <v>-2.3343055555555554</v>
      </c>
    </row>
    <row r="5" spans="1:7" ht="12.75">
      <c r="A5" s="15">
        <v>42585</v>
      </c>
      <c r="C5" s="21">
        <v>20.539583333333336</v>
      </c>
      <c r="D5" s="21">
        <v>999.3350520833332</v>
      </c>
      <c r="E5" s="21">
        <v>-2.2499999999999996</v>
      </c>
      <c r="F5" s="17">
        <v>-6.827272727272727</v>
      </c>
      <c r="G5" s="21">
        <v>-2.5976731249999996</v>
      </c>
    </row>
    <row r="6" spans="1:7" ht="12.75">
      <c r="A6" s="15">
        <v>42586</v>
      </c>
      <c r="C6" s="21">
        <v>18.765625</v>
      </c>
      <c r="D6" s="21">
        <v>1002.8594479166668</v>
      </c>
      <c r="E6" s="21">
        <v>-1.2708333333333333</v>
      </c>
      <c r="F6" s="17">
        <v>-3.829166666666667</v>
      </c>
      <c r="G6" s="21">
        <v>-1.201048611111111</v>
      </c>
    </row>
    <row r="7" spans="1:7" ht="12.75">
      <c r="A7" s="15">
        <v>42587</v>
      </c>
      <c r="C7" s="21">
        <v>19.722916666666663</v>
      </c>
      <c r="D7" s="21">
        <v>1014.3190104166669</v>
      </c>
      <c r="E7" s="21">
        <v>-1.1833333333333333</v>
      </c>
      <c r="F7" s="17">
        <v>-3.3249999999999997</v>
      </c>
      <c r="G7" s="21">
        <v>-1.319225396825397</v>
      </c>
    </row>
    <row r="8" spans="1:7" ht="12.75">
      <c r="A8" s="15">
        <v>42588</v>
      </c>
      <c r="C8" s="21">
        <v>22.01770833333333</v>
      </c>
      <c r="D8" s="21">
        <v>1019.9643750000001</v>
      </c>
      <c r="E8" s="21">
        <v>-1.5583333333333336</v>
      </c>
      <c r="F8" s="17">
        <v>-2.3833333333333333</v>
      </c>
      <c r="G8" s="21">
        <v>-1.656588888888889</v>
      </c>
    </row>
    <row r="9" spans="1:7" ht="12.75">
      <c r="A9" s="15">
        <v>42589</v>
      </c>
      <c r="C9" s="21">
        <v>22.707291666666663</v>
      </c>
      <c r="D9" s="21">
        <v>1015.2898020833333</v>
      </c>
      <c r="E9" s="21">
        <v>-2.570833333333334</v>
      </c>
      <c r="F9" s="17">
        <v>-3.8125</v>
      </c>
      <c r="G9" s="21">
        <v>-2.3984470238095237</v>
      </c>
    </row>
    <row r="10" spans="1:7" ht="12.75">
      <c r="A10" s="15">
        <v>42590</v>
      </c>
      <c r="C10" s="21">
        <v>17.792708333333334</v>
      </c>
      <c r="D10" s="21">
        <v>1015.9862395833334</v>
      </c>
      <c r="E10" s="21">
        <v>-1.355</v>
      </c>
      <c r="F10" s="17">
        <v>-2.8375</v>
      </c>
      <c r="G10" s="21">
        <v>-1.3572537698412699</v>
      </c>
    </row>
    <row r="11" spans="1:7" ht="12.75">
      <c r="A11" s="15">
        <v>42591</v>
      </c>
      <c r="C11" s="21">
        <v>16.078125000000004</v>
      </c>
      <c r="D11" s="21">
        <v>1020.1226562500001</v>
      </c>
      <c r="E11" s="21">
        <v>-3.8454545454545457</v>
      </c>
      <c r="F11" s="17">
        <v>-2.370833333333333</v>
      </c>
      <c r="G11" s="21">
        <v>-1.4408261904761908</v>
      </c>
    </row>
    <row r="12" spans="1:7" ht="12.75">
      <c r="A12" s="15">
        <v>42592</v>
      </c>
      <c r="C12" s="21">
        <v>17.219791666666673</v>
      </c>
      <c r="D12" s="21">
        <v>1019.3523541666664</v>
      </c>
      <c r="E12" s="21">
        <v>-3.0666666666666673</v>
      </c>
      <c r="F12" s="17">
        <v>-1.7041666666666664</v>
      </c>
      <c r="G12" s="21">
        <v>-1.795652380952381</v>
      </c>
    </row>
    <row r="13" spans="1:7" ht="12.75">
      <c r="A13" s="15">
        <v>42593</v>
      </c>
      <c r="C13" s="21">
        <v>17.770833333333332</v>
      </c>
      <c r="D13" s="21">
        <v>1016.0495520833333</v>
      </c>
      <c r="E13" s="21">
        <v>-3.4875000000000007</v>
      </c>
      <c r="F13" s="17">
        <v>-2.079166666666666</v>
      </c>
      <c r="G13" s="21">
        <v>-1.6511339285714286</v>
      </c>
    </row>
    <row r="14" spans="1:7" ht="12.75">
      <c r="A14" s="15">
        <v>42594</v>
      </c>
      <c r="C14" s="21">
        <v>22.34895833333334</v>
      </c>
      <c r="D14" s="21">
        <v>1016.3766666666669</v>
      </c>
      <c r="E14" s="21">
        <v>-3.2699999999999996</v>
      </c>
      <c r="F14" s="17">
        <v>-3</v>
      </c>
      <c r="G14" s="21">
        <v>-2.6383374999999996</v>
      </c>
    </row>
    <row r="15" spans="1:7" ht="12.75">
      <c r="A15" s="15">
        <v>42595</v>
      </c>
      <c r="C15" s="21">
        <v>19.508333333333333</v>
      </c>
      <c r="D15" s="21">
        <v>1016.6615729166668</v>
      </c>
      <c r="E15" s="21">
        <v>-2.4999999999999996</v>
      </c>
      <c r="F15" s="17">
        <v>-2.1958333333333333</v>
      </c>
      <c r="G15" s="21">
        <v>-1.4694738095238093</v>
      </c>
    </row>
    <row r="16" spans="1:7" ht="12.75">
      <c r="A16" s="15">
        <v>42596</v>
      </c>
      <c r="C16" s="21">
        <v>18.566666666666663</v>
      </c>
      <c r="D16" s="21">
        <v>1020.808541666666</v>
      </c>
      <c r="E16" s="21">
        <v>-2.6500000000000004</v>
      </c>
      <c r="F16" s="17">
        <v>-2.0416666666666665</v>
      </c>
      <c r="G16" s="21">
        <v>-1.5841214285714285</v>
      </c>
    </row>
    <row r="17" spans="1:7" ht="12.75">
      <c r="A17" s="15">
        <v>42597</v>
      </c>
      <c r="C17" s="21">
        <v>18.980208333333334</v>
      </c>
      <c r="D17" s="21">
        <v>1019.6478124999999</v>
      </c>
      <c r="E17" s="21">
        <v>-3.654166666666667</v>
      </c>
      <c r="F17" s="17">
        <v>-2.55</v>
      </c>
      <c r="G17" s="21">
        <v>-2.8109609126984125</v>
      </c>
    </row>
    <row r="18" spans="1:7" ht="12.75">
      <c r="A18" s="15">
        <v>42598</v>
      </c>
      <c r="C18" s="21">
        <v>18.476041666666664</v>
      </c>
      <c r="D18" s="21">
        <v>1014.899375</v>
      </c>
      <c r="E18" s="21">
        <v>-3.8249999999999997</v>
      </c>
      <c r="F18" s="17">
        <v>-2.766666666666667</v>
      </c>
      <c r="G18" s="21">
        <v>-2.7298706349206348</v>
      </c>
    </row>
    <row r="19" spans="1:7" ht="12.75">
      <c r="A19" s="15">
        <v>42599</v>
      </c>
      <c r="C19" s="21">
        <v>19.114583333333332</v>
      </c>
      <c r="D19" s="21">
        <v>1009.021864583333</v>
      </c>
      <c r="E19" s="21">
        <v>-5.479166666666667</v>
      </c>
      <c r="F19" s="17">
        <v>-4.070833333333335</v>
      </c>
      <c r="G19" s="21">
        <v>-3.223357976190476</v>
      </c>
    </row>
    <row r="20" spans="1:7" ht="12.75">
      <c r="A20" s="15">
        <v>42600</v>
      </c>
      <c r="C20" s="21">
        <v>19.906250000000004</v>
      </c>
      <c r="D20" s="21">
        <v>1005.8456875000002</v>
      </c>
      <c r="E20" s="21">
        <v>-6.045833333333334</v>
      </c>
      <c r="F20" s="17">
        <v>-4.4375</v>
      </c>
      <c r="G20" s="21">
        <v>-4.106211011904761</v>
      </c>
    </row>
    <row r="21" spans="1:7" ht="12.75">
      <c r="A21" s="15">
        <v>42601</v>
      </c>
      <c r="C21" s="21">
        <v>16.190625</v>
      </c>
      <c r="D21" s="21">
        <v>999.9470729166668</v>
      </c>
      <c r="E21" s="21">
        <v>-6.679166666666667</v>
      </c>
      <c r="F21" s="17">
        <v>-4.879166666666667</v>
      </c>
      <c r="G21" s="21">
        <v>-4.684034722222221</v>
      </c>
    </row>
    <row r="22" spans="1:7" ht="12.75">
      <c r="A22" s="15">
        <v>42602</v>
      </c>
      <c r="C22" s="21">
        <v>16.569791666666667</v>
      </c>
      <c r="D22" s="21">
        <v>997.55175</v>
      </c>
      <c r="E22" s="21">
        <v>-5.1</v>
      </c>
      <c r="F22" s="17">
        <v>-2.1208333333333327</v>
      </c>
      <c r="G22" s="21">
        <v>-1.5337625000000001</v>
      </c>
    </row>
    <row r="23" spans="1:7" ht="12.75">
      <c r="A23" s="15">
        <v>42603</v>
      </c>
      <c r="C23" s="21">
        <v>18.45104166666667</v>
      </c>
      <c r="D23" s="21">
        <v>1008.6736458333335</v>
      </c>
      <c r="E23" s="21">
        <v>-2.475</v>
      </c>
      <c r="F23" s="17">
        <v>-1.5249999999999997</v>
      </c>
      <c r="G23" s="21">
        <v>-1.4499597222222225</v>
      </c>
    </row>
    <row r="24" spans="1:7" ht="12.75">
      <c r="A24" s="15">
        <v>42604</v>
      </c>
      <c r="C24" s="21">
        <v>20.63541666666667</v>
      </c>
      <c r="D24" s="21">
        <v>1015.6485729166667</v>
      </c>
      <c r="E24" s="21">
        <v>-4.900000000000001</v>
      </c>
      <c r="F24" s="17">
        <v>-2.3583333333333334</v>
      </c>
      <c r="G24" s="21">
        <v>-1.2953208333333337</v>
      </c>
    </row>
    <row r="25" spans="1:7" ht="12.75">
      <c r="A25" s="15">
        <v>42605</v>
      </c>
      <c r="C25" s="21">
        <v>24.086458333333336</v>
      </c>
      <c r="D25" s="21">
        <v>1015.9651354166666</v>
      </c>
      <c r="E25" s="21">
        <v>-4.436363636363636</v>
      </c>
      <c r="F25" s="17">
        <v>-3.0541666666666667</v>
      </c>
      <c r="G25" s="21">
        <v>-2.657690277777778</v>
      </c>
    </row>
    <row r="26" spans="1:7" ht="12.75">
      <c r="A26" s="15">
        <v>42606</v>
      </c>
      <c r="C26" s="21">
        <v>23.33854166666667</v>
      </c>
      <c r="D26" s="21">
        <v>1013.4431874999997</v>
      </c>
      <c r="E26" s="21">
        <v>-4.824999999999999</v>
      </c>
      <c r="F26" s="17">
        <v>-0.6909090909090909</v>
      </c>
      <c r="G26" s="21">
        <v>-2.2666666666666666</v>
      </c>
    </row>
    <row r="27" spans="1:7" ht="12.75">
      <c r="A27" s="15">
        <v>42607</v>
      </c>
      <c r="C27" s="21">
        <v>18.31875</v>
      </c>
      <c r="D27" s="21">
        <v>1010.974</v>
      </c>
      <c r="E27" s="21">
        <v>-7.404166666666668</v>
      </c>
      <c r="G27" s="21">
        <v>-4.637996031746032</v>
      </c>
    </row>
    <row r="28" spans="1:7" ht="12.75">
      <c r="A28" s="15">
        <v>42608</v>
      </c>
      <c r="C28" s="21">
        <v>19.156250000000004</v>
      </c>
      <c r="D28" s="21">
        <v>1012.77840625</v>
      </c>
      <c r="E28" s="21">
        <v>-3.808333333333334</v>
      </c>
      <c r="G28" s="21">
        <v>-1.666666666666667</v>
      </c>
    </row>
    <row r="29" spans="1:7" ht="12.75">
      <c r="A29" s="15">
        <v>42609</v>
      </c>
      <c r="C29" s="21">
        <v>15.256250000000001</v>
      </c>
      <c r="D29" s="21">
        <v>1011.9870000000001</v>
      </c>
      <c r="E29" s="21">
        <v>-4.420833333333333</v>
      </c>
      <c r="F29" s="17">
        <v>-2.0124999999999997</v>
      </c>
      <c r="G29" s="21">
        <v>-2.761111111111111</v>
      </c>
    </row>
    <row r="30" spans="1:7" ht="12.75">
      <c r="A30" s="15">
        <v>42610</v>
      </c>
      <c r="C30" s="21">
        <v>19.089583333333334</v>
      </c>
      <c r="D30" s="21">
        <v>1007.4390520833334</v>
      </c>
      <c r="E30" s="21">
        <v>-4.045833333333333</v>
      </c>
      <c r="F30" s="17">
        <v>-1.833333333333333</v>
      </c>
      <c r="G30" s="21">
        <v>-1.6791666666666665</v>
      </c>
    </row>
    <row r="31" spans="1:7" ht="12.75">
      <c r="A31" s="15">
        <v>42611</v>
      </c>
      <c r="C31" s="21">
        <v>18.478125</v>
      </c>
      <c r="D31" s="21">
        <v>1016.9781354166663</v>
      </c>
      <c r="E31" s="21">
        <v>-3.2916666666666674</v>
      </c>
      <c r="F31" s="17">
        <v>-1.4666666666666668</v>
      </c>
      <c r="G31" s="21">
        <v>-1.2513888888888889</v>
      </c>
    </row>
    <row r="32" spans="1:7" ht="12.75">
      <c r="A32" s="15">
        <v>42612</v>
      </c>
      <c r="C32" s="21">
        <v>20.317708333333332</v>
      </c>
      <c r="D32" s="21">
        <v>1018.1810729166668</v>
      </c>
      <c r="E32" s="21">
        <v>-2.745454545454546</v>
      </c>
      <c r="F32" s="17">
        <v>-1.7625000000000002</v>
      </c>
      <c r="G32" s="21">
        <v>-2.1229166666666663</v>
      </c>
    </row>
    <row r="33" spans="1:7" ht="12.75">
      <c r="A33" s="15">
        <v>42613</v>
      </c>
      <c r="C33" s="21">
        <v>18.570833333333336</v>
      </c>
      <c r="D33" s="21">
        <v>1014.3823229166666</v>
      </c>
      <c r="E33" s="21">
        <v>-4.0375000000000005</v>
      </c>
      <c r="F33" s="17">
        <v>-1.4958333333333336</v>
      </c>
      <c r="G33" s="21">
        <v>-1.5131944444444445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