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<sst xmlns="http://schemas.openxmlformats.org/spreadsheetml/2006/main" count="76" uniqueCount="69">
  <si>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</si>
  <si>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</si>
  <si>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</si>
  <si>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</si>
  <si>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</si>
  <si>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</si>
  <si>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</si>
  <si>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</si>
  <si>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</si>
  <si>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</si>
  <si>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</si>
  <si>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</si>
  <si>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</si>
  <si>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</si>
  <si>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</si>
  <si>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</si>
  <si>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</si>
  <si>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</si>
  <si>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</si>
  <si>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</si>
  <si>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</si>
  <si>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</si>
  <si>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</si>
  <si>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</si>
  <si>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</si>
  <si>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</si>
  <si>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</si>
  <si>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</si>
  <si>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</si>
  <si>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</si>
  <si>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</si>
  <si>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</si>
  <si>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</si>
  <si>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01/11/2015</t>
  </si>
  <si>
    <t>30/11/2015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</si>
  <si>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</si>
  <si>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</si>
  <si>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</si>
  <si>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</si>
  <si>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</si>
  <si>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</si>
  <si>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</si>
  <si>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</si>
  <si>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</si>
  <si>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</si>
  <si>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</si>
  <si>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</si>
  <si>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</si>
  <si>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</si>
  <si>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</si>
  <si>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Birmingham Tyburn AURN (BI9)</t>
  </si>
  <si>
    <t>FDMS Site 1 Warning</t>
  </si>
  <si>
    <t>FDMS1 Data capture 79%. FDMS1 Correction includes unratified data.</t>
  </si>
  <si>
    <t>FDMS Site 2</t>
  </si>
  <si>
    <t>Leamington Spa AURN (LM0)</t>
  </si>
  <si>
    <t>FDMS Site 2 Warning</t>
  </si>
  <si>
    <t>FDMS2 Data capture 79%. 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</si>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</sst>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42309</v>
      </c>
      <c r="C3" s="21">
        <v>10.87083333333333</v>
      </c>
      <c r="D3" s="21">
        <v>1022.1908645833329</v>
      </c>
      <c r="G3" s="21">
        <v>-5.322107301587303</v>
      </c>
    </row>
    <row r="4" spans="1:7" ht="12.75">
      <c r="A4" s="15">
        <v>42310</v>
      </c>
      <c r="C4" s="21">
        <v>7.960416666666666</v>
      </c>
      <c r="D4" s="21">
        <v>1018.0227916666669</v>
      </c>
      <c r="E4" s="17">
        <v>-5.257142857142857</v>
      </c>
      <c r="F4" s="17">
        <v>-4.759090909090909</v>
      </c>
      <c r="G4" s="21">
        <v>-5.615695357142857</v>
      </c>
    </row>
    <row r="5" spans="1:7" ht="12.75">
      <c r="A5" s="15">
        <v>42311</v>
      </c>
      <c r="C5" s="21">
        <v>10.233333333333333</v>
      </c>
      <c r="D5" s="21">
        <v>1009.728854166667</v>
      </c>
      <c r="E5" s="17">
        <v>-9.004761904761901</v>
      </c>
      <c r="F5" s="17">
        <v>-9.400000000000002</v>
      </c>
      <c r="G5" s="21">
        <v>-8.483819875776398</v>
      </c>
    </row>
    <row r="6" spans="1:7" ht="12.75">
      <c r="A6" s="15">
        <v>42312</v>
      </c>
      <c r="C6" s="21">
        <v>12.501041666666664</v>
      </c>
      <c r="D6" s="21">
        <v>1006.8586875000001</v>
      </c>
      <c r="E6" s="17">
        <v>-6.594999999999999</v>
      </c>
      <c r="F6" s="17">
        <v>-6.047619047619048</v>
      </c>
      <c r="G6" s="21">
        <v>-7.521471861471861</v>
      </c>
    </row>
    <row r="7" spans="1:7" ht="12.75">
      <c r="A7" s="15">
        <v>42313</v>
      </c>
      <c r="C7" s="21">
        <v>13.180208333333331</v>
      </c>
      <c r="D7" s="21">
        <v>1004.3472916666669</v>
      </c>
      <c r="G7" s="21">
        <v>-4.963061224489796</v>
      </c>
    </row>
    <row r="8" spans="1:7" ht="12.75">
      <c r="A8" s="15">
        <v>42314</v>
      </c>
      <c r="C8" s="21">
        <v>13.734375</v>
      </c>
      <c r="D8" s="21">
        <v>1006.1622499999999</v>
      </c>
      <c r="E8" s="17">
        <v>-2.1727272727272724</v>
      </c>
      <c r="F8" s="17">
        <v>-3.391304347826087</v>
      </c>
      <c r="G8" s="21">
        <v>-2.9366865079365083</v>
      </c>
    </row>
    <row r="9" spans="1:7" ht="12.75">
      <c r="A9" s="15">
        <v>42315</v>
      </c>
      <c r="C9" s="21">
        <v>12.560416666666667</v>
      </c>
      <c r="D9" s="21">
        <v>1009.2012500000002</v>
      </c>
      <c r="E9" s="17">
        <v>-2.4272727272727277</v>
      </c>
      <c r="F9" s="17">
        <v>-3.5047619047619043</v>
      </c>
      <c r="G9" s="21">
        <v>-2.4288194444444446</v>
      </c>
    </row>
    <row r="10" spans="1:7" ht="12.75">
      <c r="A10" s="15">
        <v>42316</v>
      </c>
      <c r="C10" s="21">
        <v>11.041666666666666</v>
      </c>
      <c r="D10" s="21">
        <v>1011.5754687500003</v>
      </c>
      <c r="E10" s="17">
        <v>-3.1545454545454548</v>
      </c>
      <c r="F10" s="17">
        <v>-3.7045454545454546</v>
      </c>
      <c r="G10" s="21">
        <v>-3.9065217391304343</v>
      </c>
    </row>
    <row r="11" spans="1:7" ht="12.75">
      <c r="A11" s="15">
        <v>42317</v>
      </c>
      <c r="C11" s="21">
        <v>11.526041666666666</v>
      </c>
      <c r="D11" s="21">
        <v>1010.340875</v>
      </c>
      <c r="E11" s="17">
        <v>-0.952380952380952</v>
      </c>
      <c r="F11" s="17">
        <v>-2.1350000000000002</v>
      </c>
      <c r="G11" s="21">
        <v>-1.6172463768115946</v>
      </c>
    </row>
    <row r="12" spans="1:7" ht="12.75">
      <c r="A12" s="15">
        <v>42318</v>
      </c>
      <c r="C12" s="21">
        <v>15.00520833333333</v>
      </c>
      <c r="D12" s="21">
        <v>1011.9236874999997</v>
      </c>
      <c r="G12" s="21">
        <v>-1.8523015873015876</v>
      </c>
    </row>
    <row r="13" spans="1:7" ht="12.75">
      <c r="A13" s="15">
        <v>42319</v>
      </c>
      <c r="C13" s="21">
        <v>13.497916666666667</v>
      </c>
      <c r="D13" s="21">
        <v>1011.9869999999997</v>
      </c>
      <c r="E13" s="17">
        <v>-1.9736842105263162</v>
      </c>
      <c r="F13" s="17">
        <v>-3.157142857142857</v>
      </c>
      <c r="G13" s="21">
        <v>-1.758623188405797</v>
      </c>
    </row>
    <row r="14" spans="1:7" ht="12.75">
      <c r="A14" s="15">
        <v>42320</v>
      </c>
      <c r="C14" s="21">
        <v>11.869791666666666</v>
      </c>
      <c r="D14" s="21">
        <v>1011.1639375</v>
      </c>
      <c r="G14" s="21">
        <v>-1.8248917748917748</v>
      </c>
    </row>
    <row r="15" spans="1:7" ht="12.75">
      <c r="A15" s="15">
        <v>42321</v>
      </c>
      <c r="C15" s="21">
        <v>7.885416666666667</v>
      </c>
      <c r="D15" s="21">
        <v>1011.7231979166668</v>
      </c>
      <c r="E15" s="17">
        <v>-1.0157894736842106</v>
      </c>
      <c r="F15" s="17">
        <v>-2.072222222222222</v>
      </c>
      <c r="G15" s="21">
        <v>-0.7921052631578945</v>
      </c>
    </row>
    <row r="16" spans="1:4" ht="12.75">
      <c r="A16" s="15">
        <v>42322</v>
      </c>
      <c r="C16" s="21">
        <v>8.942708333333334</v>
      </c>
      <c r="D16" s="21">
        <v>1011.5227083333333</v>
      </c>
    </row>
    <row r="17" spans="1:7" ht="12.75">
      <c r="A17" s="15">
        <v>42323</v>
      </c>
      <c r="C17" s="21">
        <v>14.48229166666667</v>
      </c>
      <c r="D17" s="21">
        <v>1001.0761458333332</v>
      </c>
      <c r="G17" s="17">
        <v>-2.0414739229024943</v>
      </c>
    </row>
    <row r="18" spans="1:7" ht="12.75">
      <c r="A18" s="15">
        <v>42324</v>
      </c>
      <c r="C18" s="21">
        <v>11.092708333333334</v>
      </c>
      <c r="D18" s="21">
        <v>1000.1264583333333</v>
      </c>
      <c r="G18" s="17">
        <v>-1.475095238095238</v>
      </c>
    </row>
    <row r="19" spans="1:4" ht="12.75">
      <c r="A19" s="15">
        <v>42325</v>
      </c>
      <c r="C19" s="21">
        <v>11.16666666666667</v>
      </c>
      <c r="D19" s="21">
        <v>993.8690729166666</v>
      </c>
    </row>
    <row r="20" spans="1:7" ht="12.75">
      <c r="A20" s="15">
        <v>42326</v>
      </c>
      <c r="C20" s="21">
        <v>10.845833333333333</v>
      </c>
      <c r="D20" s="21">
        <v>1000.6329583333335</v>
      </c>
      <c r="F20" s="17">
        <v>-1.9099999999999997</v>
      </c>
      <c r="G20" s="17">
        <v>-1.4433082706766918</v>
      </c>
    </row>
    <row r="21" spans="1:7" ht="12.75">
      <c r="A21" s="15">
        <v>42327</v>
      </c>
      <c r="C21" s="21">
        <v>8.894791666666665</v>
      </c>
      <c r="D21" s="21">
        <v>1004.5899895833332</v>
      </c>
      <c r="F21" s="17">
        <v>-1.761111111111111</v>
      </c>
      <c r="G21" s="17">
        <v>-0.6695357142857143</v>
      </c>
    </row>
    <row r="22" spans="1:7" ht="12.75">
      <c r="A22" s="15">
        <v>42328</v>
      </c>
      <c r="C22" s="21">
        <v>5.823958333333334</v>
      </c>
      <c r="D22" s="21">
        <v>1000.6646145833333</v>
      </c>
      <c r="E22" s="17">
        <v>-2.6944444444444446</v>
      </c>
      <c r="G22" s="17">
        <v>-2.088225108225108</v>
      </c>
    </row>
    <row r="23" spans="1:7" ht="12.75">
      <c r="A23" s="15">
        <v>42329</v>
      </c>
      <c r="C23" s="21">
        <v>2.0072916666666667</v>
      </c>
      <c r="D23" s="21">
        <v>1002.9016562499997</v>
      </c>
      <c r="G23" s="17">
        <v>-0.32654557043650795</v>
      </c>
    </row>
    <row r="24" spans="1:7" ht="12.75">
      <c r="A24" s="15">
        <v>42330</v>
      </c>
      <c r="C24" s="21">
        <v>2.0239583333333337</v>
      </c>
      <c r="D24" s="21">
        <v>1011.0584166666667</v>
      </c>
      <c r="G24" s="17">
        <v>-1.6454289930555557</v>
      </c>
    </row>
    <row r="25" spans="1:7" ht="12.75">
      <c r="A25" s="15">
        <v>42331</v>
      </c>
      <c r="C25" s="21">
        <v>2.876041666666667</v>
      </c>
      <c r="D25" s="21">
        <v>1016.8515104166664</v>
      </c>
      <c r="G25" s="17">
        <v>-3.702579017857142</v>
      </c>
    </row>
    <row r="26" spans="1:7" ht="12.75">
      <c r="A26" s="15">
        <v>42332</v>
      </c>
      <c r="C26" s="21">
        <v>7.0687500000000005</v>
      </c>
      <c r="D26" s="21">
        <v>1004.4422604166665</v>
      </c>
      <c r="E26" s="17">
        <v>-2.4625000000000004</v>
      </c>
      <c r="F26" s="17">
        <v>-2.225</v>
      </c>
      <c r="G26" s="17">
        <v>-1.993359449404762</v>
      </c>
    </row>
    <row r="27" spans="1:7" ht="12.75">
      <c r="A27" s="15">
        <v>42333</v>
      </c>
      <c r="C27" s="21">
        <v>8.335416666666669</v>
      </c>
      <c r="D27" s="21">
        <v>1006.3416354166666</v>
      </c>
      <c r="E27" s="17">
        <v>-0.6208333333333333</v>
      </c>
      <c r="F27" s="17">
        <v>-1.6458333333333333</v>
      </c>
      <c r="G27" s="17">
        <v>-0.8457246279761904</v>
      </c>
    </row>
    <row r="28" spans="1:7" ht="12.75">
      <c r="A28" s="15">
        <v>42334</v>
      </c>
      <c r="C28" s="21">
        <v>9.503125000000002</v>
      </c>
      <c r="D28" s="21">
        <v>1013.2110416666665</v>
      </c>
      <c r="E28" s="17">
        <v>-2.525</v>
      </c>
      <c r="F28" s="17">
        <v>-2.9125</v>
      </c>
      <c r="G28" s="17">
        <v>-2.0998122271825395</v>
      </c>
    </row>
    <row r="29" spans="1:7" ht="12.75">
      <c r="A29" s="15">
        <v>42335</v>
      </c>
      <c r="C29" s="21">
        <v>9.735416666666664</v>
      </c>
      <c r="D29" s="21">
        <v>1002.7644791666668</v>
      </c>
      <c r="E29" s="17">
        <v>-3.658333333333333</v>
      </c>
      <c r="F29" s="17">
        <v>-3.5124999999999997</v>
      </c>
      <c r="G29" s="17">
        <v>-2.2829365079365087</v>
      </c>
    </row>
    <row r="30" spans="1:7" ht="12.75">
      <c r="A30" s="15">
        <v>42336</v>
      </c>
      <c r="C30" s="21">
        <v>4.840625</v>
      </c>
      <c r="D30" s="21">
        <v>1001.8042395833332</v>
      </c>
      <c r="E30" s="17">
        <v>-1.6500000000000001</v>
      </c>
      <c r="F30" s="17">
        <v>-2.7583333333333333</v>
      </c>
      <c r="G30" s="17">
        <v>-0.6464285714285715</v>
      </c>
    </row>
    <row r="31" spans="1:7" ht="12.75">
      <c r="A31" s="15">
        <v>42337</v>
      </c>
      <c r="C31" s="21">
        <v>8.504166666666666</v>
      </c>
      <c r="D31" s="21">
        <v>999.2189791666665</v>
      </c>
      <c r="E31" s="17">
        <v>-0.28333333333333327</v>
      </c>
      <c r="F31" s="17">
        <v>-2.145833333333333</v>
      </c>
      <c r="G31" s="17">
        <v>0.255297619047619</v>
      </c>
    </row>
    <row r="32" spans="1:7" ht="12.75">
      <c r="A32" s="15">
        <v>42338</v>
      </c>
      <c r="C32" s="21">
        <v>7.9760416666666645</v>
      </c>
      <c r="D32" s="21">
        <v>1006.8586875</v>
      </c>
      <c r="E32" s="17">
        <v>-1.875</v>
      </c>
      <c r="F32" s="17">
        <v>-1.8333333333333337</v>
      </c>
      <c r="G32" s="17">
        <v>-0.7260912698412699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