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<sst xmlns="http://schemas.openxmlformats.org/spreadsheetml/2006/main" count="78" uniqueCount="73">
  <si>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</si>
  <si>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</si>
  <si>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</si>
  <si>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</si>
  <si>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</si>
  <si>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</si>
  <si>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</si>
  <si>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</si>
  <si>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</si>
  <si>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</si>
  <si>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</si>
  <si>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</si>
  <si>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</si>
  <si>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</si>
  <si>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</si>
  <si>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</si>
  <si>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</si>
  <si>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</si>
  <si>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</si>
  <si>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</si>
  <si>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</si>
  <si>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</si>
  <si>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</si>
  <si>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</si>
  <si>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</si>
  <si>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</si>
  <si>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</si>
  <si>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</si>
  <si>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</si>
  <si>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</si>
  <si>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</si>
  <si>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Common Lane</t>
  </si>
  <si>
    <t>Organisation</t>
  </si>
  <si>
    <t>North Lincolnshire Council</t>
  </si>
  <si>
    <t>01/01/2014</t>
  </si>
  <si>
    <t>28/08/2014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</si>
  <si>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</si>
  <si>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</si>
  <si>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</si>
  <si>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</si>
  <si>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</si>
  <si>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</si>
  <si>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</si>
  <si>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</si>
  <si>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</si>
  <si>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</si>
  <si>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Vaughan Way (LC6)</t>
  </si>
  <si>
    <t>Pressure Site Warning</t>
  </si>
  <si>
    <t>BP Distant site ( 109km).</t>
  </si>
  <si>
    <t>Temperature Site</t>
  </si>
  <si>
    <t>Portable Sensor - Oxford St2 (JOX)</t>
  </si>
  <si>
    <t>Temperature Site Warning</t>
  </si>
  <si>
    <t>TMP Distant site ( 639km).</t>
  </si>
  <si>
    <t>FDMS Site 1</t>
  </si>
  <si>
    <t>Hull Freetown AURN (HU0)</t>
  </si>
  <si>
    <t>FDMS Site 1 Warning</t>
  </si>
  <si>
    <t>FDMS1 Correction includes unratified data.</t>
  </si>
  <si>
    <t>FDMS Site 2</t>
  </si>
  <si>
    <t>Leeds Centre AURN (LD0)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</si>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</sst>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spans="1:2" ht="12.75">
      <c r="A15" s="10" t="s">
        <v>47</v>
      </c>
      <c r="B15" s="17" t="s">
        <v>48</v>
      </c>
    </row>
    <row r="16" spans="1:2" ht="12.75">
      <c r="A16" s="10" t="s">
        <v>49</v>
      </c>
      <c r="B16" s="17" t="s">
        <v>50</v>
      </c>
    </row>
    <row r="17" spans="1:2" ht="12.75">
      <c r="A17" s="10" t="s">
        <v>51</v>
      </c>
      <c r="B17" s="17" t="s">
        <v>52</v>
      </c>
    </row>
    <row r="18" spans="1:2" ht="12.75">
      <c r="A18" s="10" t="s">
        <v>53</v>
      </c>
      <c r="B18" s="17" t="s">
        <v>54</v>
      </c>
    </row>
    <row r="19" spans="1:2" ht="12.75">
      <c r="A19" s="10" t="s">
        <v>55</v>
      </c>
      <c r="B19" s="17" t="s">
        <v>56</v>
      </c>
    </row>
    <row r="20" spans="1:2" ht="12.75">
      <c r="A20" s="10" t="s">
        <v>57</v>
      </c>
      <c r="B20" s="17" t="s">
        <v>58</v>
      </c>
    </row>
    <row r="21" spans="1:2" ht="12.75">
      <c r="A21" s="10" t="s">
        <v>59</v>
      </c>
      <c r="B21" s="17" t="s">
        <v>60</v>
      </c>
    </row>
    <row r="22" spans="1:2" ht="12.75">
      <c r="A22" s="10" t="s">
        <v>61</v>
      </c>
      <c r="B22" s="17" t="s">
        <v>62</v>
      </c>
    </row>
    <row r="23" spans="1:2" ht="12.75">
      <c r="A23" s="10" t="s">
        <v>63</v>
      </c>
      <c r="B23" s="17" t="s">
        <v>64</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42"/>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65</v>
      </c>
      <c r="B1" s="12" t="s">
        <v>66</v>
      </c>
      <c r="C1" s="12" t="s">
        <v>67</v>
      </c>
      <c r="D1" s="12" t="s">
        <v>68</v>
      </c>
      <c r="E1" s="12" t="s">
        <v>69</v>
      </c>
      <c r="F1" s="12" t="s">
        <v>70</v>
      </c>
      <c r="G1" s="12" t="s">
        <v>71</v>
      </c>
    </row>
    <row r="2" spans="1:7" ht="12.75" hidden="1">
      <c r="A2" s="15"/>
      <c r="B2" s="20">
        <v>0</v>
      </c>
      <c r="C2" s="21">
        <v>0</v>
      </c>
      <c r="D2" s="21">
        <v>0</v>
      </c>
      <c r="E2" s="21">
        <v>0</v>
      </c>
      <c r="F2" s="21">
        <v>0</v>
      </c>
      <c r="G2" s="21">
        <v>0</v>
      </c>
    </row>
    <row r="3" spans="1:7" ht="12.75">
      <c r="A3" s="15">
        <v>41640</v>
      </c>
      <c r="C3" s="21">
        <v>8.939992799420422</v>
      </c>
      <c r="D3" s="21">
        <v>979.6554166666666</v>
      </c>
      <c r="E3" s="21">
        <v>-1.2833333333333334</v>
      </c>
      <c r="F3" s="21">
        <v>-2.1416666666666666</v>
      </c>
      <c r="G3" s="21">
        <v>-3.157291666666666</v>
      </c>
    </row>
    <row r="4" spans="1:7" ht="12.75">
      <c r="A4" s="15">
        <v>41641</v>
      </c>
      <c r="C4" s="21">
        <v>9.194053758894086</v>
      </c>
      <c r="D4" s="21">
        <v>981.2804375000002</v>
      </c>
      <c r="E4" s="21">
        <v>-0.10000000000000002</v>
      </c>
      <c r="F4" s="21">
        <v>0.5041666666666668</v>
      </c>
      <c r="G4" s="21">
        <v>-1.6604166666666667</v>
      </c>
    </row>
    <row r="5" spans="1:7" ht="12.75">
      <c r="A5" s="15">
        <v>41642</v>
      </c>
      <c r="C5" s="21">
        <v>8.703704897257635</v>
      </c>
      <c r="D5" s="21">
        <v>980.6473124999999</v>
      </c>
      <c r="E5" s="21">
        <v>-0.5999999999999999</v>
      </c>
      <c r="F5" s="21">
        <v>0.5624999999999999</v>
      </c>
      <c r="G5" s="21">
        <v>-1.3770833333333334</v>
      </c>
    </row>
    <row r="6" spans="1:7" ht="12.75">
      <c r="A6" s="15">
        <v>41643</v>
      </c>
      <c r="C6" s="21">
        <v>7.646652009630201</v>
      </c>
      <c r="D6" s="21">
        <v>982.6205520833332</v>
      </c>
      <c r="E6" s="21">
        <v>-0.8958333333333335</v>
      </c>
      <c r="F6" s="21">
        <v>-0.4958333333333334</v>
      </c>
      <c r="G6" s="21">
        <v>-2.19375</v>
      </c>
    </row>
    <row r="7" spans="1:7" ht="12.75">
      <c r="A7" s="15">
        <v>41644</v>
      </c>
      <c r="C7" s="21">
        <v>6.684070956638429</v>
      </c>
      <c r="D7" s="21">
        <v>987.1579479166668</v>
      </c>
      <c r="E7" s="21">
        <v>-1.2333333333333332</v>
      </c>
      <c r="F7" s="21">
        <v>-1.3875</v>
      </c>
      <c r="G7" s="21">
        <v>-2.4197916666666663</v>
      </c>
    </row>
    <row r="8" spans="1:7" ht="12.75">
      <c r="A8" s="15">
        <v>41645</v>
      </c>
      <c r="C8" s="21">
        <v>12.11459001057676</v>
      </c>
      <c r="D8" s="21">
        <v>980.6156562499999</v>
      </c>
      <c r="E8" s="21">
        <v>0.041666666666666644</v>
      </c>
      <c r="F8" s="21">
        <v>0.43750000000000006</v>
      </c>
      <c r="G8" s="21">
        <v>-2.103125</v>
      </c>
    </row>
    <row r="9" spans="1:7" ht="12.75">
      <c r="A9" s="15">
        <v>41646</v>
      </c>
      <c r="C9" s="21">
        <v>10.432066597217256</v>
      </c>
      <c r="D9" s="21">
        <v>990.0703229166666</v>
      </c>
      <c r="E9" s="21">
        <v>0.1958333333333333</v>
      </c>
      <c r="F9" s="21">
        <v>0.7625000000000001</v>
      </c>
      <c r="G9" s="21">
        <v>-0.7531249999999998</v>
      </c>
    </row>
    <row r="10" spans="1:7" ht="12.75">
      <c r="A10" s="15">
        <v>41647</v>
      </c>
      <c r="C10" s="21">
        <v>9.940953253782553</v>
      </c>
      <c r="D10" s="21">
        <v>1000.042041666667</v>
      </c>
      <c r="E10" s="21">
        <v>-1.133333333333333</v>
      </c>
      <c r="F10" s="21">
        <v>-0.27499999999999997</v>
      </c>
      <c r="G10" s="21">
        <v>-2.4031249999999997</v>
      </c>
    </row>
    <row r="11" spans="1:7" ht="12.75">
      <c r="A11" s="15">
        <v>41648</v>
      </c>
      <c r="C11" s="21">
        <v>10.369911955250814</v>
      </c>
      <c r="D11" s="21">
        <v>995.3358125</v>
      </c>
      <c r="E11" s="21">
        <v>-1.366666666666667</v>
      </c>
      <c r="F11" s="21">
        <v>0.20833333333333334</v>
      </c>
      <c r="G11" s="21">
        <v>-2.395833333333333</v>
      </c>
    </row>
    <row r="12" spans="1:7" ht="12.75">
      <c r="A12" s="15">
        <v>41649</v>
      </c>
      <c r="C12" s="21">
        <v>7.446356801212225</v>
      </c>
      <c r="D12" s="21">
        <v>1004.1328871466498</v>
      </c>
      <c r="E12" s="21">
        <v>-1.7083333333333337</v>
      </c>
      <c r="F12" s="21">
        <v>-0.29166666666666663</v>
      </c>
      <c r="G12" s="21">
        <v>-2.292708333333334</v>
      </c>
    </row>
    <row r="13" spans="1:7" ht="12.75">
      <c r="A13" s="15">
        <v>41650</v>
      </c>
      <c r="C13" s="21">
        <v>6.635094789309874</v>
      </c>
      <c r="D13" s="21">
        <v>1008.8319270833331</v>
      </c>
      <c r="E13" s="21">
        <v>-0.9249999999999999</v>
      </c>
      <c r="F13" s="21">
        <v>0.9333333333333335</v>
      </c>
      <c r="G13" s="21">
        <v>-1.7427083333333337</v>
      </c>
    </row>
    <row r="14" spans="1:7" ht="12.75">
      <c r="A14" s="15">
        <v>41651</v>
      </c>
      <c r="C14" s="21">
        <v>5.085246513594085</v>
      </c>
      <c r="D14" s="21">
        <v>1005.529125</v>
      </c>
      <c r="E14" s="21">
        <v>-4.645833333333333</v>
      </c>
      <c r="F14" s="21">
        <v>-4.104166666666666</v>
      </c>
      <c r="G14" s="21">
        <v>-5.471875</v>
      </c>
    </row>
    <row r="15" spans="1:7" ht="12.75">
      <c r="A15" s="15">
        <v>41652</v>
      </c>
      <c r="C15" s="21">
        <v>7.521264209579883</v>
      </c>
      <c r="D15" s="21">
        <v>993.3942291666667</v>
      </c>
      <c r="E15" s="21">
        <v>-2.375</v>
      </c>
      <c r="G15" s="21">
        <v>-3.1812500000000004</v>
      </c>
    </row>
    <row r="16" spans="1:7" ht="12.75">
      <c r="A16" s="15">
        <v>41653</v>
      </c>
      <c r="C16" s="21">
        <v>5.676484350671314</v>
      </c>
      <c r="D16" s="21">
        <v>993.6263749999998</v>
      </c>
      <c r="E16" s="21">
        <v>-1.3391304347826087</v>
      </c>
      <c r="G16" s="21">
        <v>-2.246180555555556</v>
      </c>
    </row>
    <row r="17" spans="1:7" ht="12.75">
      <c r="A17" s="15">
        <v>41654</v>
      </c>
      <c r="C17" s="21">
        <v>10.064719768018305</v>
      </c>
      <c r="D17" s="21">
        <v>986.0499791666666</v>
      </c>
      <c r="E17" s="21">
        <v>-1.3916666666666664</v>
      </c>
      <c r="G17" s="21">
        <v>-3.4427083333333335</v>
      </c>
    </row>
    <row r="18" spans="1:7" ht="12.75">
      <c r="A18" s="15">
        <v>41655</v>
      </c>
      <c r="C18" s="21">
        <v>9.06332213739891</v>
      </c>
      <c r="D18" s="21">
        <v>978.7268333333333</v>
      </c>
      <c r="G18" s="21">
        <v>-3.509722222222223</v>
      </c>
    </row>
    <row r="19" spans="1:7" ht="12.75">
      <c r="A19" s="15">
        <v>41656</v>
      </c>
      <c r="C19" s="21">
        <v>7.599638225614782</v>
      </c>
      <c r="D19" s="21">
        <v>978.9062187499999</v>
      </c>
      <c r="F19" s="17">
        <v>0.425</v>
      </c>
      <c r="G19" s="21">
        <v>-1.8739583333333332</v>
      </c>
    </row>
    <row r="20" spans="1:7" ht="12.75">
      <c r="A20" s="15">
        <v>41657</v>
      </c>
      <c r="C20" s="21">
        <v>9.102497116938896</v>
      </c>
      <c r="D20" s="21">
        <v>981.1432604166666</v>
      </c>
      <c r="F20" s="17">
        <v>-2.3541666666666665</v>
      </c>
      <c r="G20" s="21">
        <v>-3.5968750000000003</v>
      </c>
    </row>
    <row r="21" spans="1:7" ht="12.75">
      <c r="A21" s="15">
        <v>41658</v>
      </c>
      <c r="C21" s="21">
        <v>7.479540735016976</v>
      </c>
      <c r="D21" s="21">
        <v>985.7334166666666</v>
      </c>
      <c r="F21" s="17">
        <v>-0.531818181818182</v>
      </c>
      <c r="G21" s="21">
        <v>-2.2663043478260874</v>
      </c>
    </row>
    <row r="22" spans="1:7" ht="12.75">
      <c r="A22" s="15">
        <v>41659</v>
      </c>
      <c r="C22" s="21">
        <v>6.971731441359517</v>
      </c>
      <c r="D22" s="21">
        <v>998.9340729166665</v>
      </c>
      <c r="F22" s="17">
        <v>-4.945833333333333</v>
      </c>
      <c r="G22" s="21">
        <v>-5.246875000000002</v>
      </c>
    </row>
    <row r="23" spans="1:7" ht="12.75">
      <c r="A23" s="15">
        <v>41660</v>
      </c>
      <c r="C23" s="21">
        <v>5.550943654221332</v>
      </c>
      <c r="D23" s="21">
        <v>999.5249895833331</v>
      </c>
      <c r="E23" s="17">
        <v>-7.695833333333333</v>
      </c>
      <c r="F23" s="17">
        <v>-7.258333333333333</v>
      </c>
      <c r="G23" s="21">
        <v>-5.142013888888889</v>
      </c>
    </row>
    <row r="24" spans="1:7" ht="12.75">
      <c r="A24" s="15">
        <v>41661</v>
      </c>
      <c r="C24" s="21">
        <v>8.311870234410804</v>
      </c>
      <c r="D24" s="21">
        <v>996.7392395833335</v>
      </c>
      <c r="E24" s="17">
        <v>-2.8416666666666672</v>
      </c>
      <c r="F24" s="17">
        <v>-2.8833333333333333</v>
      </c>
      <c r="G24" s="21">
        <v>-2.2625</v>
      </c>
    </row>
    <row r="25" spans="1:7" ht="12.75">
      <c r="A25" s="15">
        <v>41662</v>
      </c>
      <c r="C25" s="21">
        <v>7.189907136323739</v>
      </c>
      <c r="D25" s="21">
        <v>1002.2685312499999</v>
      </c>
      <c r="E25" s="17">
        <v>-2.4083333333333328</v>
      </c>
      <c r="F25" s="17">
        <v>-0.5375</v>
      </c>
      <c r="G25" s="21">
        <v>-1.5010416666666664</v>
      </c>
    </row>
    <row r="26" spans="1:7" ht="12.75">
      <c r="A26" s="15">
        <v>41663</v>
      </c>
      <c r="C26" s="21">
        <v>6.655393545975136</v>
      </c>
      <c r="D26" s="21">
        <v>1003.4609166666669</v>
      </c>
      <c r="E26" s="17">
        <v>-1.8166666666666667</v>
      </c>
      <c r="F26" s="17">
        <v>-2.0624999999999996</v>
      </c>
      <c r="G26" s="21">
        <v>-3.15625</v>
      </c>
    </row>
    <row r="27" spans="1:7" ht="12.75">
      <c r="A27" s="15">
        <v>41664</v>
      </c>
      <c r="C27" s="21">
        <v>8.64421310066898</v>
      </c>
      <c r="D27" s="21">
        <v>1001.50878125</v>
      </c>
      <c r="E27" s="17">
        <v>-2.5416666666666665</v>
      </c>
      <c r="F27" s="17">
        <v>-0.4916666666666667</v>
      </c>
      <c r="G27" s="21">
        <v>-2.6687500000000006</v>
      </c>
    </row>
    <row r="28" spans="1:7" ht="12.75">
      <c r="A28" s="15">
        <v>41665</v>
      </c>
      <c r="C28" s="21">
        <v>6.091837859579139</v>
      </c>
      <c r="D28" s="21">
        <v>989.0573229166667</v>
      </c>
      <c r="E28" s="17">
        <v>-2.254166666666667</v>
      </c>
      <c r="F28" s="17">
        <v>-1.5250000000000001</v>
      </c>
      <c r="G28" s="21">
        <v>-3.6104166666666657</v>
      </c>
    </row>
    <row r="29" spans="1:7" ht="12.75">
      <c r="A29" s="15">
        <v>41666</v>
      </c>
      <c r="C29" s="21">
        <v>5.358396190156412</v>
      </c>
      <c r="D29" s="21">
        <v>976.81690625</v>
      </c>
      <c r="E29" s="17">
        <v>-1.0999999999999999</v>
      </c>
      <c r="G29" s="21">
        <v>-2.1177083333333333</v>
      </c>
    </row>
    <row r="30" spans="1:7" ht="12.75">
      <c r="A30" s="15">
        <v>41667</v>
      </c>
      <c r="C30" s="21">
        <v>6.889189863981373</v>
      </c>
      <c r="D30" s="21">
        <v>973.2503020833334</v>
      </c>
      <c r="E30" s="17">
        <v>-0.4749999999999999</v>
      </c>
      <c r="G30" s="21">
        <v>-1.6565972222222225</v>
      </c>
    </row>
    <row r="31" spans="1:7" ht="12.75">
      <c r="A31" s="15">
        <v>41668</v>
      </c>
      <c r="C31" s="21">
        <v>6.232515799506266</v>
      </c>
      <c r="D31" s="21">
        <v>987.1896041666669</v>
      </c>
      <c r="E31" s="17">
        <v>-1.4083333333333339</v>
      </c>
      <c r="G31" s="21">
        <v>-1.7729166666666665</v>
      </c>
    </row>
    <row r="32" spans="1:7" ht="12.75">
      <c r="A32" s="15">
        <v>41669</v>
      </c>
      <c r="C32" s="21">
        <v>5.132183899126021</v>
      </c>
      <c r="D32" s="21">
        <v>994.7026874999997</v>
      </c>
      <c r="E32" s="17">
        <v>-4.133333333333334</v>
      </c>
      <c r="F32" s="17">
        <v>-2.1916666666666664</v>
      </c>
      <c r="G32" s="21">
        <v>-4.684375</v>
      </c>
    </row>
    <row r="33" spans="1:7" ht="12.75">
      <c r="A33" s="15">
        <v>41670</v>
      </c>
      <c r="C33" s="21">
        <v>6.047285436446184</v>
      </c>
      <c r="D33" s="21">
        <v>985.8811458333334</v>
      </c>
      <c r="E33" s="17">
        <v>-5.979166666666667</v>
      </c>
      <c r="F33" s="17">
        <v>-7.016666666666667</v>
      </c>
      <c r="G33" s="21">
        <v>-7.621874999999999</v>
      </c>
    </row>
    <row r="34" spans="1:7" ht="12.75">
      <c r="A34" s="15">
        <v>41671</v>
      </c>
      <c r="C34" s="21">
        <v>7.55606971689197</v>
      </c>
      <c r="D34" s="21">
        <v>976.3420624999998</v>
      </c>
      <c r="E34" s="17">
        <v>-1.0166666666666666</v>
      </c>
      <c r="F34" s="17">
        <v>-1.1666666666666667</v>
      </c>
      <c r="G34" s="21">
        <v>-1.6576388888888889</v>
      </c>
    </row>
    <row r="35" spans="1:7" ht="12.75">
      <c r="A35" s="15">
        <v>41672</v>
      </c>
      <c r="C35" s="21">
        <v>8.061926031345376</v>
      </c>
      <c r="D35" s="21">
        <v>993.4153333333334</v>
      </c>
      <c r="E35" s="17">
        <v>0.4791666666666668</v>
      </c>
      <c r="F35" s="17">
        <v>-0.08750000000000002</v>
      </c>
      <c r="G35" s="21">
        <v>-0.6187499999999999</v>
      </c>
    </row>
    <row r="36" spans="1:7" ht="12.75">
      <c r="A36" s="15">
        <v>41673</v>
      </c>
      <c r="C36" s="21">
        <v>6.8146881061216105</v>
      </c>
      <c r="D36" s="21">
        <v>993.1982828782094</v>
      </c>
      <c r="F36" s="17">
        <v>-2.9375000000000004</v>
      </c>
      <c r="G36" s="21">
        <v>-3.039130434782609</v>
      </c>
    </row>
    <row r="37" spans="1:7" ht="12.75">
      <c r="A37" s="15">
        <v>41674</v>
      </c>
      <c r="C37" s="21">
        <v>7.520174636776329</v>
      </c>
      <c r="D37" s="21">
        <v>985.0158749999999</v>
      </c>
      <c r="F37" s="17">
        <v>-3.3833333333333333</v>
      </c>
      <c r="G37" s="21">
        <v>-3.4281249999999996</v>
      </c>
    </row>
    <row r="38" spans="1:7" ht="12.75">
      <c r="A38" s="15">
        <v>41675</v>
      </c>
      <c r="C38" s="21">
        <v>12.33403108470988</v>
      </c>
      <c r="D38" s="21">
        <v>968.1958541666668</v>
      </c>
      <c r="F38" s="17">
        <v>-2.2125</v>
      </c>
      <c r="G38" s="21">
        <v>-2.00625</v>
      </c>
    </row>
    <row r="39" spans="1:7" ht="12.75">
      <c r="A39" s="15">
        <v>41676</v>
      </c>
      <c r="C39" s="21">
        <v>15.714618271493123</v>
      </c>
      <c r="D39" s="21">
        <v>978.0620520833332</v>
      </c>
      <c r="E39" s="17">
        <v>-0.7739130434782607</v>
      </c>
      <c r="F39" s="17">
        <v>-1.0521739130434786</v>
      </c>
      <c r="G39" s="21">
        <v>-1.9467391304347827</v>
      </c>
    </row>
    <row r="40" spans="1:7" ht="12.75">
      <c r="A40" s="15">
        <v>41677</v>
      </c>
      <c r="C40" s="21">
        <v>8.059036255607845</v>
      </c>
      <c r="D40" s="21">
        <v>978.5791041666665</v>
      </c>
      <c r="E40" s="17">
        <v>-1.1833333333333333</v>
      </c>
      <c r="F40" s="17">
        <v>-1.2958333333333332</v>
      </c>
      <c r="G40" s="21">
        <v>-2.3656249999999996</v>
      </c>
    </row>
    <row r="41" spans="1:7" ht="12.75">
      <c r="A41" s="15">
        <v>41678</v>
      </c>
      <c r="C41" s="21">
        <v>8.118352162856285</v>
      </c>
      <c r="D41" s="21">
        <v>963.52128125</v>
      </c>
      <c r="E41" s="17">
        <v>-2.129166666666667</v>
      </c>
      <c r="F41" s="17">
        <v>-2.1875</v>
      </c>
      <c r="G41" s="21">
        <v>-2.516666666666666</v>
      </c>
    </row>
    <row r="42" spans="1:7" ht="12.75">
      <c r="A42" s="15">
        <v>41679</v>
      </c>
      <c r="C42" s="21">
        <v>7.317569533821323</v>
      </c>
      <c r="D42" s="21">
        <v>970.9605</v>
      </c>
      <c r="E42" s="17">
        <v>0.49545454545454554</v>
      </c>
      <c r="F42" s="17">
        <v>0.5454545454545454</v>
      </c>
      <c r="G42" s="21">
        <v>-0.29886363636363633</v>
      </c>
    </row>
    <row r="43" spans="1:7" ht="12.75">
      <c r="A43" s="15">
        <v>41680</v>
      </c>
      <c r="C43" s="21">
        <v>6.318963179048896</v>
      </c>
      <c r="D43" s="21">
        <v>983.2853333333333</v>
      </c>
      <c r="E43" s="17">
        <v>-0.8333333333333331</v>
      </c>
      <c r="F43" s="17">
        <v>-1.6166666666666665</v>
      </c>
      <c r="G43" s="21">
        <v>-1.1645833333333335</v>
      </c>
    </row>
    <row r="44" spans="1:7" ht="12.75">
      <c r="A44" s="15">
        <v>41681</v>
      </c>
      <c r="C44" s="21">
        <v>7.866654446440738</v>
      </c>
      <c r="D44" s="21">
        <v>984.1611562500001</v>
      </c>
      <c r="E44" s="17">
        <v>-2.0749999999999997</v>
      </c>
      <c r="F44" s="17">
        <v>-2.375</v>
      </c>
      <c r="G44" s="21">
        <v>-2.6680555555555556</v>
      </c>
    </row>
    <row r="45" spans="1:7" ht="12.75">
      <c r="A45" s="15">
        <v>41682</v>
      </c>
      <c r="C45" s="21">
        <v>6.43741138052845</v>
      </c>
      <c r="D45" s="21">
        <v>978.9906354166666</v>
      </c>
      <c r="E45" s="17">
        <v>-1.9416666666666664</v>
      </c>
      <c r="F45" s="17">
        <v>-2.2083333333333335</v>
      </c>
      <c r="G45" s="21">
        <v>-2.5309027777777775</v>
      </c>
    </row>
    <row r="46" spans="1:7" ht="12.75">
      <c r="A46" s="15">
        <v>41683</v>
      </c>
      <c r="C46" s="21">
        <v>6.156453898319019</v>
      </c>
      <c r="D46" s="21">
        <v>979.8875624999996</v>
      </c>
      <c r="E46" s="17">
        <v>0.32500000000000007</v>
      </c>
      <c r="F46" s="17">
        <v>0.5083333333333334</v>
      </c>
      <c r="G46" s="21">
        <v>-0.5489583333333334</v>
      </c>
    </row>
    <row r="47" spans="1:7" ht="12.75">
      <c r="A47" s="15">
        <v>41684</v>
      </c>
      <c r="C47" s="21">
        <v>7.399288311163048</v>
      </c>
      <c r="D47" s="21">
        <v>976.2893020833332</v>
      </c>
      <c r="E47" s="17">
        <v>-2.0499999999999994</v>
      </c>
      <c r="F47" s="17">
        <v>-3.775</v>
      </c>
      <c r="G47" s="21">
        <v>-3.8072916666666674</v>
      </c>
    </row>
    <row r="48" spans="1:7" ht="12.75">
      <c r="A48" s="15">
        <v>41685</v>
      </c>
      <c r="C48" s="21">
        <v>8.649480579774712</v>
      </c>
      <c r="D48" s="21">
        <v>974.379375</v>
      </c>
      <c r="E48" s="17">
        <v>1.0125</v>
      </c>
      <c r="F48" s="17">
        <v>1.2666666666666666</v>
      </c>
      <c r="G48" s="21">
        <v>0.7718750000000001</v>
      </c>
    </row>
    <row r="49" spans="1:7" ht="12.75">
      <c r="A49" s="15">
        <v>41686</v>
      </c>
      <c r="C49" s="21">
        <v>6.933787513493162</v>
      </c>
      <c r="D49" s="21">
        <v>995.9056250000003</v>
      </c>
      <c r="E49" s="17">
        <v>-0.4250000000000001</v>
      </c>
      <c r="F49" s="17">
        <v>-0.2625</v>
      </c>
      <c r="G49" s="21">
        <v>-1.3760416666666666</v>
      </c>
    </row>
    <row r="50" spans="1:7" ht="12.75">
      <c r="A50" s="15">
        <v>41687</v>
      </c>
      <c r="C50" s="21">
        <v>14.179730901596796</v>
      </c>
      <c r="D50" s="21">
        <v>996.7497916666667</v>
      </c>
      <c r="E50" s="17">
        <v>-1.6173913043478263</v>
      </c>
      <c r="F50" s="17">
        <v>-3.0565217391304347</v>
      </c>
      <c r="G50" s="21">
        <v>-2.8967391304347827</v>
      </c>
    </row>
    <row r="51" spans="1:7" ht="12.75">
      <c r="A51" s="15">
        <v>41688</v>
      </c>
      <c r="C51" s="21">
        <v>22.239305555555557</v>
      </c>
      <c r="D51" s="21">
        <v>998.1215625</v>
      </c>
      <c r="E51" s="17">
        <v>-2.308333333333333</v>
      </c>
      <c r="F51" s="17">
        <v>-2.783333333333333</v>
      </c>
      <c r="G51" s="21">
        <v>-2.960416666666666</v>
      </c>
    </row>
    <row r="52" spans="1:7" ht="12.75">
      <c r="A52" s="15">
        <v>41689</v>
      </c>
      <c r="C52" s="21">
        <v>20.548306052265435</v>
      </c>
      <c r="D52" s="21">
        <v>1000.4219166666666</v>
      </c>
      <c r="E52" s="17">
        <v>-2.1041666666666665</v>
      </c>
      <c r="F52" s="17">
        <v>-2.720833333333333</v>
      </c>
      <c r="G52" s="21">
        <v>-3.1527777777777772</v>
      </c>
    </row>
    <row r="53" spans="1:7" ht="12.75">
      <c r="A53" s="15">
        <v>41690</v>
      </c>
      <c r="C53" s="21">
        <v>10.330023971574063</v>
      </c>
      <c r="D53" s="21">
        <v>988.9279749464514</v>
      </c>
      <c r="E53" s="17">
        <v>-2.8666666666666667</v>
      </c>
      <c r="F53" s="17">
        <v>-3.275</v>
      </c>
      <c r="G53" s="21">
        <v>-3.4020833333333322</v>
      </c>
    </row>
    <row r="54" spans="1:7" ht="12.75">
      <c r="A54" s="15">
        <v>41691</v>
      </c>
      <c r="C54" s="21">
        <v>7.571306613973707</v>
      </c>
      <c r="D54" s="21">
        <v>990.9461458333334</v>
      </c>
      <c r="E54" s="17">
        <v>-1.2208333333333334</v>
      </c>
      <c r="F54" s="17">
        <v>-1.0416666666666667</v>
      </c>
      <c r="G54" s="21">
        <v>-1.8291666666666666</v>
      </c>
    </row>
    <row r="55" spans="1:7" ht="12.75">
      <c r="A55" s="15">
        <v>41692</v>
      </c>
      <c r="C55" s="21">
        <v>8.893316443638797</v>
      </c>
      <c r="D55" s="21">
        <v>997.1085624999996</v>
      </c>
      <c r="E55" s="17">
        <v>-0.2833333333333334</v>
      </c>
      <c r="F55" s="17">
        <v>-0.19999999999999996</v>
      </c>
      <c r="G55" s="21">
        <v>-1.1729166666666666</v>
      </c>
    </row>
    <row r="56" spans="1:7" ht="12.75">
      <c r="A56" s="15">
        <v>41693</v>
      </c>
      <c r="C56" s="21">
        <v>10.868989852435499</v>
      </c>
      <c r="D56" s="21">
        <v>996.4226770833333</v>
      </c>
      <c r="E56" s="17">
        <v>-0.9458333333333332</v>
      </c>
      <c r="F56" s="17">
        <v>-1.4083333333333334</v>
      </c>
      <c r="G56" s="21">
        <v>-2.0656250000000003</v>
      </c>
    </row>
    <row r="57" spans="1:7" ht="12.75">
      <c r="A57" s="15">
        <v>41694</v>
      </c>
      <c r="C57" s="21">
        <v>11.40203883089498</v>
      </c>
      <c r="D57" s="21">
        <v>993.1304270833333</v>
      </c>
      <c r="E57" s="17">
        <v>-2.0083333333333337</v>
      </c>
      <c r="F57" s="17">
        <v>-1.9958333333333333</v>
      </c>
      <c r="G57" s="21">
        <v>-3.1114583333333337</v>
      </c>
    </row>
    <row r="58" spans="1:7" ht="12.75">
      <c r="A58" s="15">
        <v>41695</v>
      </c>
      <c r="C58" s="21">
        <v>16.91625859028932</v>
      </c>
      <c r="D58" s="21">
        <v>988.6880000000001</v>
      </c>
      <c r="E58" s="17">
        <v>-1.495833333333333</v>
      </c>
      <c r="F58" s="17">
        <v>-0.9166666666666664</v>
      </c>
      <c r="G58" s="21">
        <v>-1.5374999999999999</v>
      </c>
    </row>
    <row r="59" spans="1:7" ht="12.75">
      <c r="A59" s="15">
        <v>41696</v>
      </c>
      <c r="C59" s="21">
        <v>22.87104166666667</v>
      </c>
      <c r="D59" s="21">
        <v>1001.1605624999999</v>
      </c>
      <c r="E59" s="17">
        <v>-0.7458333333333336</v>
      </c>
      <c r="F59" s="17">
        <v>-0.2333333333333333</v>
      </c>
      <c r="G59" s="21">
        <v>-1.7281250000000006</v>
      </c>
    </row>
    <row r="60" spans="1:7" ht="12.75">
      <c r="A60" s="15">
        <v>41697</v>
      </c>
      <c r="C60" s="21">
        <v>21.39076928295077</v>
      </c>
      <c r="D60" s="21">
        <v>994.9559374999999</v>
      </c>
      <c r="E60" s="17">
        <v>-1.8083333333333336</v>
      </c>
      <c r="F60" s="17">
        <v>-1.8041666666666665</v>
      </c>
      <c r="G60" s="21">
        <v>-2.8291666666666657</v>
      </c>
    </row>
    <row r="61" spans="1:7" ht="12.75">
      <c r="A61" s="15">
        <v>41698</v>
      </c>
      <c r="C61" s="21">
        <v>22.309861111111115</v>
      </c>
      <c r="D61" s="21">
        <v>991.7058958333332</v>
      </c>
      <c r="E61" s="17">
        <v>-4.141666666666667</v>
      </c>
      <c r="F61" s="17">
        <v>-3.329166666666666</v>
      </c>
      <c r="G61" s="21">
        <v>-4.19375</v>
      </c>
    </row>
    <row r="62" spans="1:7" ht="12.75">
      <c r="A62" s="15">
        <v>41699</v>
      </c>
      <c r="C62" s="21">
        <v>22.765624999999996</v>
      </c>
      <c r="D62" s="21">
        <v>992.8244166666665</v>
      </c>
      <c r="E62" s="17">
        <v>-5.358333333333332</v>
      </c>
      <c r="F62" s="17">
        <v>-3.4625000000000004</v>
      </c>
      <c r="G62" s="21">
        <v>-4.6375</v>
      </c>
    </row>
    <row r="63" spans="1:7" ht="12.75">
      <c r="A63" s="15">
        <v>41700</v>
      </c>
      <c r="C63" s="21">
        <v>22.784236111111113</v>
      </c>
      <c r="D63" s="21">
        <v>981.0905000000001</v>
      </c>
      <c r="E63" s="17">
        <v>-3.658333333333333</v>
      </c>
      <c r="F63" s="17">
        <v>-3.877272727272728</v>
      </c>
      <c r="G63" s="21">
        <v>-4.295652173913043</v>
      </c>
    </row>
    <row r="64" spans="1:7" ht="12.75">
      <c r="A64" s="15">
        <v>41701</v>
      </c>
      <c r="C64" s="21">
        <v>22.655416666666657</v>
      </c>
      <c r="D64" s="21">
        <v>976.9857395833336</v>
      </c>
      <c r="E64" s="17">
        <v>-1.5125</v>
      </c>
      <c r="F64" s="17">
        <v>-1.0875000000000001</v>
      </c>
      <c r="G64" s="21">
        <v>-1.9822916666666666</v>
      </c>
    </row>
    <row r="65" spans="1:7" ht="12.75">
      <c r="A65" s="15">
        <v>41702</v>
      </c>
      <c r="C65" s="21">
        <v>18.044215967527055</v>
      </c>
      <c r="D65" s="21">
        <v>993.9218333333333</v>
      </c>
      <c r="E65" s="17">
        <v>-2.7347826086956517</v>
      </c>
      <c r="F65" s="17">
        <v>-1.334782608695652</v>
      </c>
      <c r="G65" s="21">
        <v>-2.218055555555556</v>
      </c>
    </row>
    <row r="66" spans="1:7" ht="12.75">
      <c r="A66" s="15">
        <v>41703</v>
      </c>
      <c r="C66" s="21">
        <v>8.697770264795535</v>
      </c>
      <c r="D66" s="21">
        <v>1010.2775624999999</v>
      </c>
      <c r="E66" s="17">
        <v>-2.016666666666666</v>
      </c>
      <c r="F66" s="17">
        <v>-1.4583333333333333</v>
      </c>
      <c r="G66" s="21">
        <v>-3.074652777777778</v>
      </c>
    </row>
    <row r="67" spans="1:7" ht="12.75">
      <c r="A67" s="15">
        <v>41704</v>
      </c>
      <c r="C67" s="21">
        <v>16.847300771821565</v>
      </c>
      <c r="D67" s="21">
        <v>1012.2085937500001</v>
      </c>
      <c r="E67" s="17">
        <v>-3.983333333333333</v>
      </c>
      <c r="F67" s="17">
        <v>-2.5478260869565217</v>
      </c>
      <c r="G67" s="21">
        <v>-4.602083333333333</v>
      </c>
    </row>
    <row r="68" spans="1:7" ht="12.75">
      <c r="A68" s="15">
        <v>41705</v>
      </c>
      <c r="C68" s="21">
        <v>22.457650462962963</v>
      </c>
      <c r="D68" s="21">
        <v>1012.6623333333332</v>
      </c>
      <c r="E68" s="17">
        <v>-2.0499999999999994</v>
      </c>
      <c r="F68" s="17">
        <v>-1.2374999999999998</v>
      </c>
      <c r="G68" s="21">
        <v>-2.798958333333333</v>
      </c>
    </row>
    <row r="69" spans="1:7" ht="12.75">
      <c r="A69" s="15">
        <v>41706</v>
      </c>
      <c r="C69" s="21">
        <v>18.593164419150096</v>
      </c>
      <c r="D69" s="21">
        <v>1014.2240416666667</v>
      </c>
      <c r="E69" s="17">
        <v>-4.9125000000000005</v>
      </c>
      <c r="F69" s="17">
        <v>-4.808333333333333</v>
      </c>
      <c r="G69" s="21">
        <v>-6.279166666666668</v>
      </c>
    </row>
    <row r="70" spans="1:7" ht="12.75">
      <c r="A70" s="15">
        <v>41707</v>
      </c>
      <c r="C70" s="21">
        <v>13.955757462120692</v>
      </c>
      <c r="D70" s="21">
        <v>1011.5016041666668</v>
      </c>
      <c r="E70" s="17">
        <v>-10.05</v>
      </c>
      <c r="F70" s="17">
        <v>-6.479166666666667</v>
      </c>
      <c r="G70" s="21">
        <v>-9.955208333333331</v>
      </c>
    </row>
    <row r="71" spans="1:7" ht="12.75">
      <c r="A71" s="15">
        <v>41708</v>
      </c>
      <c r="C71" s="21">
        <v>9.91185784900252</v>
      </c>
      <c r="D71" s="21">
        <v>1020.8824062499998</v>
      </c>
      <c r="E71" s="17">
        <v>-3.2375000000000003</v>
      </c>
      <c r="F71" s="17">
        <v>-2.191666666666667</v>
      </c>
      <c r="G71" s="21">
        <v>-3.94375</v>
      </c>
    </row>
    <row r="72" spans="1:7" ht="12.75">
      <c r="A72" s="15">
        <v>41709</v>
      </c>
      <c r="C72" s="21">
        <v>8.801131890448163</v>
      </c>
      <c r="D72" s="21">
        <v>1026.8759895833336</v>
      </c>
      <c r="E72" s="17">
        <v>-2.3041666666666667</v>
      </c>
      <c r="F72" s="17">
        <v>-3.1541666666666663</v>
      </c>
      <c r="G72" s="21">
        <v>-4.170833333333333</v>
      </c>
    </row>
    <row r="73" spans="1:7" ht="12.75">
      <c r="A73" s="15">
        <v>41710</v>
      </c>
      <c r="C73" s="21">
        <v>9.74081239200739</v>
      </c>
      <c r="D73" s="21">
        <v>1024.6389479166671</v>
      </c>
      <c r="E73" s="17">
        <v>-4.343478260869566</v>
      </c>
      <c r="F73" s="17">
        <v>-5.439130434782609</v>
      </c>
      <c r="G73" s="21">
        <v>-8.095833333333333</v>
      </c>
    </row>
    <row r="74" spans="1:7" ht="12.75">
      <c r="A74" s="15">
        <v>41711</v>
      </c>
      <c r="C74" s="21">
        <v>15.525337963826702</v>
      </c>
      <c r="D74" s="21">
        <v>1021.7054687499996</v>
      </c>
      <c r="E74" s="17">
        <v>-11.675000000000002</v>
      </c>
      <c r="F74" s="17">
        <v>-9.875</v>
      </c>
      <c r="G74" s="21">
        <v>-11.728124999999999</v>
      </c>
    </row>
    <row r="75" spans="1:7" ht="12.75">
      <c r="A75" s="15">
        <v>41712</v>
      </c>
      <c r="C75" s="21">
        <v>19.191698079523164</v>
      </c>
      <c r="D75" s="21">
        <v>1017.8328541666666</v>
      </c>
      <c r="E75" s="17">
        <v>-7.836363636363637</v>
      </c>
      <c r="F75" s="17">
        <v>-10.170833333333333</v>
      </c>
      <c r="G75" s="21">
        <v>-12.4125</v>
      </c>
    </row>
    <row r="76" spans="1:7" ht="12.75">
      <c r="A76" s="15">
        <v>41713</v>
      </c>
      <c r="C76" s="21">
        <v>13.11661636757313</v>
      </c>
      <c r="D76" s="21">
        <v>1016.6404687500002</v>
      </c>
      <c r="E76" s="17">
        <v>-1.6375</v>
      </c>
      <c r="F76" s="17">
        <v>-2.1999999999999997</v>
      </c>
      <c r="G76" s="21">
        <v>-3.520833333333334</v>
      </c>
    </row>
    <row r="77" spans="1:7" ht="12.75">
      <c r="A77" s="15">
        <v>41714</v>
      </c>
      <c r="C77" s="21">
        <v>14.228476161498568</v>
      </c>
      <c r="D77" s="21">
        <v>1013.8863749999997</v>
      </c>
      <c r="E77" s="17">
        <v>-2.158333333333333</v>
      </c>
      <c r="F77" s="17">
        <v>-2.2500000000000004</v>
      </c>
      <c r="G77" s="21">
        <v>-3.2833333333333337</v>
      </c>
    </row>
    <row r="78" spans="1:7" ht="12.75">
      <c r="A78" s="15">
        <v>41715</v>
      </c>
      <c r="C78" s="21">
        <v>11.666406298373245</v>
      </c>
      <c r="D78" s="21">
        <v>1011.0584166666667</v>
      </c>
      <c r="E78" s="17">
        <v>-2.108695652173913</v>
      </c>
      <c r="F78" s="17">
        <v>-2.3782608695652177</v>
      </c>
      <c r="G78" s="21">
        <v>-3.5391304347826096</v>
      </c>
    </row>
    <row r="79" spans="1:7" ht="12.75">
      <c r="A79" s="15">
        <v>41716</v>
      </c>
      <c r="C79" s="21">
        <v>11.448585811633203</v>
      </c>
      <c r="D79" s="21">
        <v>1005.7190625</v>
      </c>
      <c r="E79" s="17">
        <v>-1.9090909090909092</v>
      </c>
      <c r="F79" s="17">
        <v>-1.745454545454546</v>
      </c>
      <c r="G79" s="21">
        <v>-2.2557971014492755</v>
      </c>
    </row>
    <row r="80" spans="1:7" ht="12.75">
      <c r="A80" s="15">
        <v>41717</v>
      </c>
      <c r="C80" s="21">
        <v>11.499242791480484</v>
      </c>
      <c r="D80" s="21">
        <v>1010.2564583333332</v>
      </c>
      <c r="E80" s="17">
        <v>-2.2041666666666666</v>
      </c>
      <c r="F80" s="17">
        <v>-1.9833333333333332</v>
      </c>
      <c r="G80" s="21">
        <v>-2.8781250000000007</v>
      </c>
    </row>
    <row r="81" spans="1:7" ht="12.75">
      <c r="A81" s="15">
        <v>41718</v>
      </c>
      <c r="C81" s="21">
        <v>11.322928057448564</v>
      </c>
      <c r="D81" s="21">
        <v>996.4226770833333</v>
      </c>
      <c r="E81" s="17">
        <v>-3.412499999999999</v>
      </c>
      <c r="F81" s="17">
        <v>-2.2916666666666665</v>
      </c>
      <c r="G81" s="21">
        <v>-4.015625000000001</v>
      </c>
    </row>
    <row r="82" spans="1:7" ht="12.75">
      <c r="A82" s="15">
        <v>41719</v>
      </c>
      <c r="C82" s="21">
        <v>9.921676735398814</v>
      </c>
      <c r="D82" s="21">
        <v>993.4153333333333</v>
      </c>
      <c r="E82" s="17">
        <v>-1.7249999999999999</v>
      </c>
      <c r="F82" s="17">
        <v>-0.979166666666667</v>
      </c>
      <c r="G82" s="21">
        <v>-3.370833333333333</v>
      </c>
    </row>
    <row r="83" spans="1:7" ht="12.75">
      <c r="A83" s="15">
        <v>41720</v>
      </c>
      <c r="C83" s="21">
        <v>7.995634707784366</v>
      </c>
      <c r="D83" s="21">
        <v>987.8438333333334</v>
      </c>
      <c r="E83" s="17">
        <v>-0.9416666666666668</v>
      </c>
      <c r="F83" s="17">
        <v>-0.48333333333333334</v>
      </c>
      <c r="G83" s="21">
        <v>-2.8124999999999996</v>
      </c>
    </row>
    <row r="84" spans="1:7" ht="12.75">
      <c r="A84" s="15">
        <v>41721</v>
      </c>
      <c r="C84" s="21">
        <v>7.076980992903469</v>
      </c>
      <c r="D84" s="21">
        <v>998.1532187500001</v>
      </c>
      <c r="E84" s="17">
        <v>-0.3708333333333333</v>
      </c>
      <c r="F84" s="17">
        <v>0.5041666666666668</v>
      </c>
      <c r="G84" s="21">
        <v>-2.2027777777777775</v>
      </c>
    </row>
    <row r="85" spans="1:7" ht="12.75">
      <c r="A85" s="15">
        <v>41722</v>
      </c>
      <c r="C85" s="21">
        <v>7.419307552567144</v>
      </c>
      <c r="D85" s="21">
        <v>1002.4057083333331</v>
      </c>
      <c r="E85" s="17">
        <v>-3.1826086956521733</v>
      </c>
      <c r="F85" s="17">
        <v>-2.6249999999999996</v>
      </c>
      <c r="G85" s="21">
        <v>-3.936458333333334</v>
      </c>
    </row>
    <row r="86" spans="1:7" ht="12.75">
      <c r="A86" s="15">
        <v>41723</v>
      </c>
      <c r="C86" s="21">
        <v>7.677644503651414</v>
      </c>
      <c r="D86" s="21">
        <v>1000.8651041666667</v>
      </c>
      <c r="E86" s="17">
        <v>-4.004166666666666</v>
      </c>
      <c r="F86" s="17">
        <v>-4.266666666666666</v>
      </c>
      <c r="G86" s="21">
        <v>-3.854166666666666</v>
      </c>
    </row>
    <row r="87" spans="1:7" ht="12.75">
      <c r="A87" s="15">
        <v>41724</v>
      </c>
      <c r="C87" s="21">
        <v>5.516730428868713</v>
      </c>
      <c r="D87" s="21">
        <v>1010.4559552394315</v>
      </c>
      <c r="E87" s="17">
        <v>-2.529166666666667</v>
      </c>
      <c r="F87" s="17">
        <v>-4.2250000000000005</v>
      </c>
      <c r="G87" s="21">
        <v>-6.642361111111112</v>
      </c>
    </row>
    <row r="88" spans="1:7" ht="12.75">
      <c r="A88" s="15">
        <v>41725</v>
      </c>
      <c r="C88" s="21">
        <v>7.069650588870952</v>
      </c>
      <c r="D88" s="21">
        <v>1007.1026530840351</v>
      </c>
      <c r="E88" s="17">
        <v>-3.304166666666666</v>
      </c>
      <c r="F88" s="17">
        <v>-3.891666666666666</v>
      </c>
      <c r="G88" s="21">
        <v>-6.075694444444445</v>
      </c>
    </row>
    <row r="89" spans="1:7" ht="12.75">
      <c r="A89" s="15">
        <v>41726</v>
      </c>
      <c r="C89" s="21">
        <v>9.277719115832033</v>
      </c>
      <c r="D89" s="21">
        <v>1008.4504417467125</v>
      </c>
      <c r="E89" s="17">
        <v>-7.187500000000001</v>
      </c>
      <c r="F89" s="17">
        <v>-5.433333333333333</v>
      </c>
      <c r="G89" s="21">
        <v>-9.053125000000001</v>
      </c>
    </row>
    <row r="90" spans="1:7" ht="12.75">
      <c r="A90" s="15">
        <v>41727</v>
      </c>
      <c r="C90" s="21">
        <v>13.541319817189018</v>
      </c>
      <c r="D90" s="21">
        <v>1005.9090000000001</v>
      </c>
      <c r="E90" s="17">
        <v>-14.33333333333333</v>
      </c>
      <c r="F90" s="17">
        <v>-13.887499999999998</v>
      </c>
      <c r="G90" s="21">
        <v>-17.401041666666664</v>
      </c>
    </row>
    <row r="91" spans="1:7" ht="12.75">
      <c r="A91" s="15">
        <v>41728</v>
      </c>
      <c r="C91" s="21">
        <v>14.570894782706972</v>
      </c>
      <c r="D91" s="21">
        <v>1004.283979166667</v>
      </c>
      <c r="E91" s="17">
        <v>-15.641666666666666</v>
      </c>
      <c r="F91" s="17">
        <v>-15.000000000000002</v>
      </c>
      <c r="G91" s="21">
        <v>-18.418750000000003</v>
      </c>
    </row>
    <row r="92" spans="1:7" ht="12.75">
      <c r="A92" s="15">
        <v>41729</v>
      </c>
      <c r="C92" s="21">
        <v>15.171525803822057</v>
      </c>
      <c r="D92" s="21">
        <v>1003.270979166667</v>
      </c>
      <c r="E92" s="17">
        <v>-19.124999999999996</v>
      </c>
      <c r="F92" s="17">
        <v>-16.241666666666664</v>
      </c>
      <c r="G92" s="21">
        <v>-18.797916666666662</v>
      </c>
    </row>
    <row r="93" spans="1:7" ht="12.75">
      <c r="A93" s="15">
        <v>41730</v>
      </c>
      <c r="C93" s="21">
        <v>14.8547543845526</v>
      </c>
      <c r="D93" s="21">
        <v>1001.0655937499997</v>
      </c>
      <c r="E93" s="17">
        <v>-13.329166666666667</v>
      </c>
      <c r="F93" s="17">
        <v>-11.975000000000003</v>
      </c>
      <c r="G93" s="21">
        <v>-10.538541666666667</v>
      </c>
    </row>
    <row r="94" spans="1:7" ht="12.75">
      <c r="A94" s="15">
        <v>41731</v>
      </c>
      <c r="C94" s="21">
        <v>14.25419004551759</v>
      </c>
      <c r="D94" s="21">
        <v>996.1377708333334</v>
      </c>
      <c r="E94" s="17">
        <v>-9.379166666666665</v>
      </c>
      <c r="F94" s="17">
        <v>-9.958333333333334</v>
      </c>
      <c r="G94" s="21">
        <v>-13.696180555555555</v>
      </c>
    </row>
    <row r="95" spans="1:7" ht="12.75">
      <c r="A95" s="15">
        <v>41732</v>
      </c>
      <c r="C95" s="21">
        <v>14.442980242871341</v>
      </c>
      <c r="D95" s="21">
        <v>992.982697916667</v>
      </c>
      <c r="E95" s="17">
        <v>-16.241666666666667</v>
      </c>
      <c r="F95" s="17">
        <v>-14.858333333333333</v>
      </c>
      <c r="G95" s="21">
        <v>-17.531250000000004</v>
      </c>
    </row>
    <row r="96" spans="1:7" ht="12.75">
      <c r="A96" s="15">
        <v>41733</v>
      </c>
      <c r="C96" s="21">
        <v>13.696696833944635</v>
      </c>
      <c r="D96" s="21">
        <v>998.1954270833331</v>
      </c>
      <c r="E96" s="17">
        <v>-12.170833333333334</v>
      </c>
      <c r="F96" s="17">
        <v>-8.737499999999999</v>
      </c>
      <c r="G96" s="21">
        <v>-11.267708333333333</v>
      </c>
    </row>
    <row r="97" spans="1:7" ht="12.75">
      <c r="A97" s="15">
        <v>41734</v>
      </c>
      <c r="C97" s="21">
        <v>13.275669780013343</v>
      </c>
      <c r="D97" s="21">
        <v>1002.1524583333331</v>
      </c>
      <c r="E97" s="17">
        <v>-5.033333333333334</v>
      </c>
      <c r="F97" s="17">
        <v>-3.1624999999999996</v>
      </c>
      <c r="G97" s="21">
        <v>-4.729166666666667</v>
      </c>
    </row>
    <row r="98" spans="1:7" ht="12.75">
      <c r="A98" s="15">
        <v>41735</v>
      </c>
      <c r="C98" s="21">
        <v>14.384411851907315</v>
      </c>
      <c r="D98" s="21">
        <v>1000.2741875000002</v>
      </c>
      <c r="E98" s="17">
        <v>-3.6375000000000006</v>
      </c>
      <c r="F98" s="17">
        <v>-2.8333333333333326</v>
      </c>
      <c r="G98" s="21">
        <v>-4.130208333333334</v>
      </c>
    </row>
    <row r="99" spans="1:7" ht="12.75">
      <c r="A99" s="15">
        <v>41736</v>
      </c>
      <c r="C99" s="21">
        <v>18.4634777379276</v>
      </c>
      <c r="D99" s="21">
        <v>996.8447604166669</v>
      </c>
      <c r="E99" s="17">
        <v>-3.495833333333333</v>
      </c>
      <c r="F99" s="17">
        <v>-1.6416666666666666</v>
      </c>
      <c r="G99" s="21">
        <v>-3.894791666666666</v>
      </c>
    </row>
    <row r="100" spans="1:7" ht="12.75">
      <c r="A100" s="15">
        <v>41737</v>
      </c>
      <c r="C100" s="21">
        <v>22.332326388888887</v>
      </c>
      <c r="D100" s="21">
        <v>1008.0827291666668</v>
      </c>
      <c r="E100" s="17">
        <v>-1.0999999999999999</v>
      </c>
      <c r="F100" s="17">
        <v>2.2374999999999994</v>
      </c>
      <c r="G100" s="21">
        <v>-0.9732638888888886</v>
      </c>
    </row>
    <row r="101" spans="1:7" ht="12.75">
      <c r="A101" s="15">
        <v>41738</v>
      </c>
      <c r="C101" s="21">
        <v>17.557719710747566</v>
      </c>
      <c r="D101" s="21">
        <v>1015.2898020833337</v>
      </c>
      <c r="E101" s="17">
        <v>-2.0208333333333335</v>
      </c>
      <c r="F101" s="17">
        <v>0.6541666666666667</v>
      </c>
      <c r="G101" s="21">
        <v>-2.688541666666667</v>
      </c>
    </row>
    <row r="102" spans="1:7" ht="12.75">
      <c r="A102" s="15">
        <v>41739</v>
      </c>
      <c r="C102" s="21">
        <v>15.640414744502829</v>
      </c>
      <c r="D102" s="21">
        <v>1013.0633124999996</v>
      </c>
      <c r="E102" s="17">
        <v>-2.9958333333333336</v>
      </c>
      <c r="F102" s="17">
        <v>0.09166666666666672</v>
      </c>
      <c r="G102" s="21">
        <v>-2.847916666666667</v>
      </c>
    </row>
    <row r="103" spans="1:7" ht="12.75">
      <c r="A103" s="15">
        <v>41740</v>
      </c>
      <c r="C103" s="21">
        <v>13.814629824560837</v>
      </c>
      <c r="D103" s="21">
        <v>1012.8522708333331</v>
      </c>
      <c r="E103" s="17">
        <v>-2.2666666666666666</v>
      </c>
      <c r="F103" s="17">
        <v>0.4166666666666667</v>
      </c>
      <c r="G103" s="21">
        <v>-3.2732638888888896</v>
      </c>
    </row>
    <row r="104" spans="1:7" ht="12.75">
      <c r="A104" s="15">
        <v>41741</v>
      </c>
      <c r="C104" s="21">
        <v>12.159900482183778</v>
      </c>
      <c r="D104" s="21">
        <v>1008.7158541666666</v>
      </c>
      <c r="E104" s="17">
        <v>-2.6833333333333336</v>
      </c>
      <c r="F104" s="17">
        <v>-0.22499999999999998</v>
      </c>
      <c r="G104" s="21">
        <v>-3.1260416666666657</v>
      </c>
    </row>
    <row r="105" spans="1:7" ht="12.75">
      <c r="A105" s="15">
        <v>41742</v>
      </c>
      <c r="C105" s="21">
        <v>13.490593582580956</v>
      </c>
      <c r="D105" s="21">
        <v>1011.6704374999998</v>
      </c>
      <c r="E105" s="17">
        <v>-1.641666666666666</v>
      </c>
      <c r="F105" s="17">
        <v>0.8166666666666665</v>
      </c>
      <c r="G105" s="21">
        <v>-2.178472222222222</v>
      </c>
    </row>
    <row r="106" spans="1:7" ht="12.75">
      <c r="A106" s="15">
        <v>41743</v>
      </c>
      <c r="C106" s="21">
        <v>12.405520388237113</v>
      </c>
      <c r="D106" s="21">
        <v>1016.0284479166668</v>
      </c>
      <c r="E106" s="17">
        <v>-0.6666666666666666</v>
      </c>
      <c r="F106" s="17">
        <v>1.5041666666666667</v>
      </c>
      <c r="G106" s="21">
        <v>-1.6034722222222222</v>
      </c>
    </row>
    <row r="107" spans="1:7" ht="12.75">
      <c r="A107" s="15">
        <v>41744</v>
      </c>
      <c r="C107" s="21">
        <v>16.659331303671838</v>
      </c>
      <c r="D107" s="21">
        <v>1021.4416666666663</v>
      </c>
      <c r="E107" s="17">
        <v>-1.4833333333333332</v>
      </c>
      <c r="F107" s="17">
        <v>0.1791666666666667</v>
      </c>
      <c r="G107" s="21">
        <v>-3.260416666666666</v>
      </c>
    </row>
    <row r="108" spans="1:7" ht="12.75">
      <c r="A108" s="15">
        <v>41745</v>
      </c>
      <c r="C108" s="21">
        <v>19.29598465392265</v>
      </c>
      <c r="D108" s="21">
        <v>1017.6745729166664</v>
      </c>
      <c r="E108" s="17">
        <v>-3.0875000000000004</v>
      </c>
      <c r="F108" s="17">
        <v>-1.145833333333333</v>
      </c>
      <c r="G108" s="21">
        <v>-4.636458333333334</v>
      </c>
    </row>
    <row r="109" spans="1:7" ht="12.75">
      <c r="A109" s="15">
        <v>41746</v>
      </c>
      <c r="C109" s="21">
        <v>13.364010655809407</v>
      </c>
      <c r="D109" s="21">
        <v>1010.1509375</v>
      </c>
      <c r="E109" s="17">
        <v>-3.477272727272727</v>
      </c>
      <c r="F109" s="17">
        <v>-0.611111111111111</v>
      </c>
      <c r="G109" s="21">
        <v>-4.8141304347826095</v>
      </c>
    </row>
    <row r="110" spans="1:7" ht="12.75">
      <c r="A110" s="15">
        <v>41747</v>
      </c>
      <c r="C110" s="21">
        <v>10.342047827832067</v>
      </c>
      <c r="D110" s="21">
        <v>1012.8100625000002</v>
      </c>
      <c r="E110" s="17">
        <v>-0.9458333333333334</v>
      </c>
      <c r="F110" s="17">
        <v>1.1</v>
      </c>
      <c r="G110" s="21">
        <v>-2.703125</v>
      </c>
    </row>
    <row r="111" spans="1:7" ht="12.75">
      <c r="A111" s="15">
        <v>41748</v>
      </c>
      <c r="C111" s="21">
        <v>10.324941873558034</v>
      </c>
      <c r="D111" s="21">
        <v>1010.7418541666667</v>
      </c>
      <c r="E111" s="17">
        <v>-1.8124999999999998</v>
      </c>
      <c r="F111" s="17">
        <v>0.06250000000000006</v>
      </c>
      <c r="G111" s="21">
        <v>-3.2805555555555554</v>
      </c>
    </row>
    <row r="112" spans="1:7" ht="12.75">
      <c r="A112" s="15">
        <v>41749</v>
      </c>
      <c r="C112" s="21">
        <v>10.543816943949462</v>
      </c>
      <c r="D112" s="21">
        <v>1000.1159062500002</v>
      </c>
      <c r="E112" s="17">
        <v>-3.729166666666666</v>
      </c>
      <c r="F112" s="17">
        <v>-2.7666666666666675</v>
      </c>
      <c r="G112" s="21">
        <v>-6.074999999999999</v>
      </c>
    </row>
    <row r="113" spans="1:7" ht="12.75">
      <c r="A113" s="15">
        <v>41750</v>
      </c>
      <c r="C113" s="21">
        <v>13.912289200227464</v>
      </c>
      <c r="D113" s="21">
        <v>997.8894166666668</v>
      </c>
      <c r="E113" s="17">
        <v>-4.4624999999999995</v>
      </c>
      <c r="F113" s="17">
        <v>-4.091666666666667</v>
      </c>
      <c r="G113" s="21">
        <v>-7.6343749999999995</v>
      </c>
    </row>
    <row r="114" spans="1:7" ht="12.75">
      <c r="A114" s="15">
        <v>41751</v>
      </c>
      <c r="C114" s="21">
        <v>13.212001343446211</v>
      </c>
      <c r="D114" s="21">
        <v>998.691375</v>
      </c>
      <c r="E114" s="17">
        <v>-4.766666666666667</v>
      </c>
      <c r="F114" s="17">
        <v>-3.724999999999999</v>
      </c>
      <c r="G114" s="21">
        <v>-6.04826388888889</v>
      </c>
    </row>
    <row r="115" spans="1:7" ht="12.75">
      <c r="A115" s="15">
        <v>41752</v>
      </c>
      <c r="C115" s="21">
        <v>14.138149045341656</v>
      </c>
      <c r="D115" s="21">
        <v>1007.3968437499999</v>
      </c>
      <c r="E115" s="17">
        <v>-4.904166666666667</v>
      </c>
      <c r="F115" s="17">
        <v>-3.7304347826086963</v>
      </c>
      <c r="G115" s="21">
        <v>-6.439492753623189</v>
      </c>
    </row>
    <row r="116" spans="1:7" ht="12.75">
      <c r="A116" s="15">
        <v>41753</v>
      </c>
      <c r="C116" s="21">
        <v>15.24799066251749</v>
      </c>
      <c r="D116" s="21">
        <v>1009.9715520833334</v>
      </c>
      <c r="E116" s="17">
        <v>-5.7625</v>
      </c>
      <c r="F116" s="17">
        <v>-3.9874999999999994</v>
      </c>
      <c r="G116" s="21">
        <v>-12.036111111111113</v>
      </c>
    </row>
    <row r="117" spans="1:7" ht="12.75">
      <c r="A117" s="15">
        <v>41754</v>
      </c>
      <c r="C117" s="21">
        <v>11.261984735238606</v>
      </c>
      <c r="D117" s="21">
        <v>1003.0493854166666</v>
      </c>
      <c r="E117" s="17">
        <v>-6.004347826086956</v>
      </c>
      <c r="F117" s="17">
        <v>-4.025</v>
      </c>
      <c r="G117" s="21">
        <v>-7.772101449275362</v>
      </c>
    </row>
    <row r="118" spans="1:7" ht="12.75">
      <c r="A118" s="15">
        <v>41755</v>
      </c>
      <c r="C118" s="21">
        <v>13.009337356589624</v>
      </c>
      <c r="D118" s="21">
        <v>993.9956979166668</v>
      </c>
      <c r="E118" s="17">
        <v>-5.791666666666667</v>
      </c>
      <c r="F118" s="17">
        <v>-3.1791666666666667</v>
      </c>
      <c r="G118" s="21">
        <v>-5.509374999999999</v>
      </c>
    </row>
    <row r="119" spans="1:7" ht="12.75">
      <c r="A119" s="15">
        <v>41756</v>
      </c>
      <c r="C119" s="21">
        <v>12.771808688638272</v>
      </c>
      <c r="D119" s="21">
        <v>996.3593645833336</v>
      </c>
      <c r="E119" s="17">
        <v>-5.333333333333335</v>
      </c>
      <c r="F119" s="17">
        <v>-1.9666666666666666</v>
      </c>
      <c r="G119" s="21">
        <v>-4.476041666666666</v>
      </c>
    </row>
    <row r="120" spans="1:7" ht="12.75">
      <c r="A120" s="15">
        <v>41757</v>
      </c>
      <c r="C120" s="21">
        <v>14.74266758314212</v>
      </c>
      <c r="D120" s="21">
        <v>1003.0177291666665</v>
      </c>
      <c r="E120" s="17">
        <v>-5.3</v>
      </c>
      <c r="F120" s="17">
        <v>-1.9869565217391303</v>
      </c>
      <c r="G120" s="21">
        <v>-6.386805555555557</v>
      </c>
    </row>
    <row r="121" spans="1:7" ht="12.75">
      <c r="A121" s="15">
        <v>41758</v>
      </c>
      <c r="C121" s="21">
        <v>16.71604067112601</v>
      </c>
      <c r="D121" s="21">
        <v>1004.1995625000003</v>
      </c>
      <c r="E121" s="17">
        <v>-6.962500000000001</v>
      </c>
      <c r="F121" s="17">
        <v>-7.570833333333333</v>
      </c>
      <c r="G121" s="21">
        <v>-10.326041666666667</v>
      </c>
    </row>
    <row r="122" spans="1:7" ht="12.75">
      <c r="A122" s="15">
        <v>41759</v>
      </c>
      <c r="C122" s="21">
        <v>21.820580260845873</v>
      </c>
      <c r="D122" s="21">
        <v>1002.7328229166668</v>
      </c>
      <c r="E122" s="17">
        <v>-5.2124999999999995</v>
      </c>
      <c r="F122" s="17">
        <v>-5.581818181818183</v>
      </c>
      <c r="G122" s="21">
        <v>-10.907291666666666</v>
      </c>
    </row>
    <row r="123" spans="1:7" ht="12.75">
      <c r="A123" s="15">
        <v>41760</v>
      </c>
      <c r="C123" s="21">
        <v>22.48041666666667</v>
      </c>
      <c r="D123" s="21">
        <v>1002.5956458333332</v>
      </c>
      <c r="E123" s="17">
        <v>-3.6374999999999997</v>
      </c>
      <c r="F123" s="17">
        <v>-2.7500000000000004</v>
      </c>
      <c r="G123" s="21">
        <v>-8.397916666666665</v>
      </c>
    </row>
    <row r="124" spans="1:7" ht="12.75">
      <c r="A124" s="15">
        <v>41761</v>
      </c>
      <c r="C124" s="21">
        <v>21.799583333333334</v>
      </c>
      <c r="D124" s="21">
        <v>1016.6299166666664</v>
      </c>
      <c r="E124" s="17">
        <v>-1.7583333333333335</v>
      </c>
      <c r="F124" s="17">
        <v>0.4000000000000001</v>
      </c>
      <c r="G124" s="21">
        <v>-3.1364583333333336</v>
      </c>
    </row>
    <row r="125" spans="1:7" ht="12.75">
      <c r="A125" s="15">
        <v>41762</v>
      </c>
      <c r="C125" s="21">
        <v>22.381111111111107</v>
      </c>
      <c r="D125" s="21">
        <v>1019.5106354166666</v>
      </c>
      <c r="E125" s="17">
        <v>-1.9874999999999996</v>
      </c>
      <c r="F125" s="17">
        <v>-1.5666666666666667</v>
      </c>
      <c r="G125" s="21">
        <v>-4.169097222222223</v>
      </c>
    </row>
    <row r="126" spans="1:7" ht="12.75">
      <c r="A126" s="15">
        <v>41763</v>
      </c>
      <c r="C126" s="21">
        <v>22.514236111111106</v>
      </c>
      <c r="D126" s="21">
        <v>1012.5462604166668</v>
      </c>
      <c r="E126" s="17">
        <v>-4.5791666666666675</v>
      </c>
      <c r="F126" s="17">
        <v>-5.008333333333334</v>
      </c>
      <c r="G126" s="21">
        <v>-6.251041666666667</v>
      </c>
    </row>
    <row r="127" spans="1:7" ht="12.75">
      <c r="A127" s="15">
        <v>41764</v>
      </c>
      <c r="C127" s="21">
        <v>22.72798611111111</v>
      </c>
      <c r="D127" s="21">
        <v>1001.7831354166666</v>
      </c>
      <c r="E127" s="17">
        <v>-5.520833333333333</v>
      </c>
      <c r="F127" s="17">
        <v>-4.575</v>
      </c>
      <c r="G127" s="21">
        <v>-6.6031249999999995</v>
      </c>
    </row>
    <row r="128" spans="1:7" ht="12.75">
      <c r="A128" s="15">
        <v>41765</v>
      </c>
      <c r="C128" s="21">
        <v>22.90634579844232</v>
      </c>
      <c r="D128" s="21">
        <v>994.9981458333332</v>
      </c>
      <c r="E128" s="17">
        <v>-4.013636363636363</v>
      </c>
      <c r="F128" s="17">
        <v>-1.7791666666666668</v>
      </c>
      <c r="G128" s="21">
        <v>-4.25</v>
      </c>
    </row>
    <row r="129" spans="1:7" ht="12.75">
      <c r="A129" s="15">
        <v>41766</v>
      </c>
      <c r="C129" s="21">
        <v>22.720972222222226</v>
      </c>
      <c r="D129" s="21">
        <v>997.2351874999999</v>
      </c>
      <c r="E129" s="17">
        <v>-1.618181818181818</v>
      </c>
      <c r="F129" s="17">
        <v>-0.2818181818181818</v>
      </c>
      <c r="G129" s="21">
        <v>-2.8576086956521736</v>
      </c>
    </row>
    <row r="130" spans="1:7" ht="12.75">
      <c r="A130" s="15">
        <v>41767</v>
      </c>
      <c r="C130" s="21">
        <v>23.010763888888885</v>
      </c>
      <c r="D130" s="21">
        <v>996.6020625</v>
      </c>
      <c r="E130" s="17">
        <v>-2.5624999999999996</v>
      </c>
      <c r="F130" s="17">
        <v>-1.4000000000000001</v>
      </c>
      <c r="G130" s="21">
        <v>-3.551041666666667</v>
      </c>
    </row>
    <row r="131" spans="1:7" ht="12.75">
      <c r="A131" s="15">
        <v>41768</v>
      </c>
      <c r="C131" s="21">
        <v>22.709305555555556</v>
      </c>
      <c r="D131" s="21">
        <v>999.3350520833334</v>
      </c>
      <c r="E131" s="17">
        <v>-2.5916666666666663</v>
      </c>
      <c r="F131" s="17">
        <v>-0.4208333333333332</v>
      </c>
      <c r="G131" s="21">
        <v>-2.952083333333333</v>
      </c>
    </row>
    <row r="132" spans="1:7" ht="12.75">
      <c r="A132" s="15">
        <v>41769</v>
      </c>
      <c r="C132" s="21">
        <v>22.477638888888894</v>
      </c>
      <c r="D132" s="21">
        <v>990.3868854166667</v>
      </c>
      <c r="E132" s="17">
        <v>-2.9499999999999997</v>
      </c>
      <c r="F132" s="17">
        <v>-2.1416666666666666</v>
      </c>
      <c r="G132" s="21">
        <v>-4.127777777777777</v>
      </c>
    </row>
    <row r="133" spans="1:7" ht="12.75">
      <c r="A133" s="15">
        <v>41770</v>
      </c>
      <c r="C133" s="21">
        <v>12.626185549682985</v>
      </c>
      <c r="D133" s="21">
        <v>991.5159583333334</v>
      </c>
      <c r="E133" s="17">
        <v>-1.0083333333333335</v>
      </c>
      <c r="F133" s="17">
        <v>0.5416666666666666</v>
      </c>
      <c r="G133" s="21">
        <v>-1.936805555555555</v>
      </c>
    </row>
    <row r="134" spans="1:7" ht="12.75">
      <c r="A134" s="15">
        <v>41771</v>
      </c>
      <c r="C134" s="21">
        <v>13.009724440161463</v>
      </c>
      <c r="D134" s="21">
        <v>1000.3375</v>
      </c>
      <c r="E134" s="17">
        <v>-1.3291666666666666</v>
      </c>
      <c r="F134" s="17">
        <v>-0.18333333333333332</v>
      </c>
      <c r="G134" s="21">
        <v>-2.188541666666667</v>
      </c>
    </row>
    <row r="135" spans="1:7" ht="12.75">
      <c r="A135" s="15">
        <v>41772</v>
      </c>
      <c r="C135" s="21">
        <v>12.115523209298942</v>
      </c>
      <c r="D135" s="21">
        <v>1010.7418541666669</v>
      </c>
      <c r="E135" s="17">
        <v>-1.0238095238095237</v>
      </c>
      <c r="F135" s="17">
        <v>-0.8958333333333335</v>
      </c>
      <c r="G135" s="21">
        <v>-2.4597222222222226</v>
      </c>
    </row>
    <row r="136" spans="1:7" ht="12.75">
      <c r="A136" s="15">
        <v>41773</v>
      </c>
      <c r="C136" s="21">
        <v>14.930115605706284</v>
      </c>
      <c r="D136" s="21">
        <v>1022.2119687499999</v>
      </c>
      <c r="E136" s="17">
        <v>-0.4695652173913043</v>
      </c>
      <c r="F136" s="17">
        <v>-0.16249999999999998</v>
      </c>
      <c r="G136" s="21">
        <v>-2.818055555555556</v>
      </c>
    </row>
    <row r="137" spans="1:7" ht="12.75">
      <c r="A137" s="15">
        <v>41774</v>
      </c>
      <c r="C137" s="21">
        <v>16.68443616036993</v>
      </c>
      <c r="D137" s="21">
        <v>1026.5910833333335</v>
      </c>
      <c r="E137" s="17">
        <v>-1.595833333333333</v>
      </c>
      <c r="F137" s="17">
        <v>-0.8083333333333335</v>
      </c>
      <c r="G137" s="21">
        <v>-3.485763888888888</v>
      </c>
    </row>
    <row r="138" spans="1:7" ht="12.75">
      <c r="A138" s="15">
        <v>41775</v>
      </c>
      <c r="C138" s="21">
        <v>18.452216950778666</v>
      </c>
      <c r="D138" s="21">
        <v>1022.1908645833336</v>
      </c>
      <c r="E138" s="17">
        <v>-3.2291666666666665</v>
      </c>
      <c r="F138" s="17">
        <v>-1.7750000000000004</v>
      </c>
      <c r="G138" s="21">
        <v>-5.279166666666666</v>
      </c>
    </row>
    <row r="139" spans="1:7" ht="12.75">
      <c r="A139" s="15">
        <v>41776</v>
      </c>
      <c r="C139" s="21">
        <v>19.705102286648586</v>
      </c>
      <c r="D139" s="21">
        <v>1013.3587708333331</v>
      </c>
      <c r="E139" s="17">
        <v>-2.2208333333333328</v>
      </c>
      <c r="F139" s="17">
        <v>-2.266666666666667</v>
      </c>
      <c r="G139" s="21">
        <v>-5.101041666666667</v>
      </c>
    </row>
    <row r="140" spans="1:7" ht="12.75">
      <c r="A140" s="15">
        <v>41777</v>
      </c>
      <c r="C140" s="21">
        <v>20.46395650950953</v>
      </c>
      <c r="D140" s="21">
        <v>1001.7514791666666</v>
      </c>
      <c r="E140" s="17">
        <v>-5.166666666666668</v>
      </c>
      <c r="F140" s="17">
        <v>-3.3416666666666672</v>
      </c>
      <c r="G140" s="21">
        <v>-5.809374999999999</v>
      </c>
    </row>
    <row r="141" spans="1:7" ht="12.75">
      <c r="A141" s="15">
        <v>41778</v>
      </c>
      <c r="C141" s="21">
        <v>21.02094605017576</v>
      </c>
      <c r="D141" s="21">
        <v>995.1458750000002</v>
      </c>
      <c r="E141" s="17">
        <v>-8.23913043478261</v>
      </c>
      <c r="F141" s="17">
        <v>-6.358333333333334</v>
      </c>
      <c r="G141" s="21">
        <v>-7.2267361111111095</v>
      </c>
    </row>
    <row r="142" spans="1:7" ht="12.75">
      <c r="A142" s="15">
        <v>41779</v>
      </c>
      <c r="C142" s="21">
        <v>18.37329902004717</v>
      </c>
      <c r="D142" s="21">
        <v>997.2457395833331</v>
      </c>
      <c r="E142" s="17">
        <v>-2.627272727272727</v>
      </c>
      <c r="F142" s="17">
        <v>-4.5375</v>
      </c>
      <c r="G142" s="21">
        <v>-6.997222222222224</v>
      </c>
    </row>
    <row r="143" spans="1:7" ht="12.75">
      <c r="A143" s="15">
        <v>41780</v>
      </c>
      <c r="C143" s="21">
        <v>16.69071486092569</v>
      </c>
      <c r="D143" s="21">
        <v>999.1029062499998</v>
      </c>
      <c r="E143" s="17">
        <v>-2.804166666666667</v>
      </c>
      <c r="F143" s="17">
        <v>-3.4125</v>
      </c>
      <c r="G143" s="21">
        <v>-6.495833333333334</v>
      </c>
    </row>
    <row r="144" spans="1:7" ht="12.75">
      <c r="A144" s="15">
        <v>41781</v>
      </c>
      <c r="C144" s="21">
        <v>19.418069285429223</v>
      </c>
      <c r="D144" s="21">
        <v>993.2359479166666</v>
      </c>
      <c r="E144" s="17">
        <v>-1.4499999999999997</v>
      </c>
      <c r="F144" s="17">
        <v>-2.3173913043478263</v>
      </c>
      <c r="G144" s="21">
        <v>-5.465942028985507</v>
      </c>
    </row>
    <row r="145" spans="1:7" ht="12.75">
      <c r="A145" s="15">
        <v>41782</v>
      </c>
      <c r="C145" s="21">
        <v>22.52965277777777</v>
      </c>
      <c r="D145" s="21">
        <v>996.4437812499999</v>
      </c>
      <c r="E145" s="17">
        <v>-0.9916666666666668</v>
      </c>
      <c r="F145" s="17">
        <v>-1.1166666666666665</v>
      </c>
      <c r="G145" s="21">
        <v>-4.276388888888889</v>
      </c>
    </row>
    <row r="146" spans="1:7" ht="12.75">
      <c r="A146" s="15">
        <v>41783</v>
      </c>
      <c r="C146" s="21">
        <v>22.72048611111111</v>
      </c>
      <c r="D146" s="21">
        <v>1000.5063333333329</v>
      </c>
      <c r="E146" s="17">
        <v>-2.1166666666666667</v>
      </c>
      <c r="F146" s="17">
        <v>-2.4999999999999996</v>
      </c>
      <c r="G146" s="21">
        <v>-7.745138888888888</v>
      </c>
    </row>
    <row r="147" spans="1:7" ht="12.75">
      <c r="A147" s="15">
        <v>41784</v>
      </c>
      <c r="C147" s="21">
        <v>22.700625</v>
      </c>
      <c r="D147" s="21">
        <v>1006.4577083333329</v>
      </c>
      <c r="E147" s="17">
        <v>-4.625929269271485E-18</v>
      </c>
      <c r="F147" s="17">
        <v>-1.8624999999999998</v>
      </c>
      <c r="G147" s="21">
        <v>-5.059027777777779</v>
      </c>
    </row>
    <row r="148" spans="1:7" ht="12.75">
      <c r="A148" s="15">
        <v>41785</v>
      </c>
      <c r="C148" s="21">
        <v>22.703819444444438</v>
      </c>
      <c r="D148" s="21">
        <v>1010.4674999999999</v>
      </c>
      <c r="E148" s="17">
        <v>-0.6291666666666668</v>
      </c>
      <c r="F148" s="17">
        <v>-2.081818181818182</v>
      </c>
      <c r="G148" s="21">
        <v>-3.553623188405796</v>
      </c>
    </row>
    <row r="149" spans="1:7" ht="12.75">
      <c r="A149" s="15">
        <v>41786</v>
      </c>
      <c r="C149" s="21">
        <v>21.043930410050894</v>
      </c>
      <c r="D149" s="21">
        <v>1007.5867812500001</v>
      </c>
      <c r="E149" s="17">
        <v>-1.3875</v>
      </c>
      <c r="F149" s="17">
        <v>-2.5166666666666666</v>
      </c>
      <c r="G149" s="21">
        <v>-4.2458333333333345</v>
      </c>
    </row>
    <row r="150" spans="1:7" ht="12.75">
      <c r="A150" s="15">
        <v>41787</v>
      </c>
      <c r="C150" s="21">
        <v>22.005069444444445</v>
      </c>
      <c r="D150" s="21">
        <v>1004.2945312500002</v>
      </c>
      <c r="E150" s="17">
        <v>-0.6458333333333334</v>
      </c>
      <c r="F150" s="17">
        <v>-1.325</v>
      </c>
      <c r="G150" s="21">
        <v>-3.765277777777778</v>
      </c>
    </row>
    <row r="151" spans="1:7" ht="12.75">
      <c r="A151" s="15">
        <v>41788</v>
      </c>
      <c r="C151" s="21">
        <v>22.75755854430665</v>
      </c>
      <c r="D151" s="21">
        <v>1008.4309479166665</v>
      </c>
      <c r="E151" s="17">
        <v>-0.2833333333333334</v>
      </c>
      <c r="F151" s="17">
        <v>-1.3458333333333332</v>
      </c>
      <c r="G151" s="21">
        <v>-2.889583333333333</v>
      </c>
    </row>
    <row r="152" spans="1:7" ht="12.75">
      <c r="A152" s="15">
        <v>41789</v>
      </c>
      <c r="C152" s="21">
        <v>22.69076388888888</v>
      </c>
      <c r="D152" s="21">
        <v>1015.7224375000001</v>
      </c>
      <c r="E152" s="17">
        <v>-0.5125</v>
      </c>
      <c r="F152" s="17">
        <v>-0.9666666666666665</v>
      </c>
      <c r="G152" s="21">
        <v>-3.8791666666666678</v>
      </c>
    </row>
    <row r="153" spans="1:7" ht="12.75">
      <c r="A153" s="15">
        <v>41790</v>
      </c>
      <c r="C153" s="21">
        <v>22.77791666666667</v>
      </c>
      <c r="D153" s="21">
        <v>1016.0284479166667</v>
      </c>
      <c r="E153" s="17">
        <v>-4.55</v>
      </c>
      <c r="F153" s="17">
        <v>-3.2818181818181813</v>
      </c>
      <c r="G153" s="21">
        <v>-5.833333333333333</v>
      </c>
    </row>
    <row r="154" spans="1:7" ht="12.75">
      <c r="A154" s="15">
        <v>41791</v>
      </c>
      <c r="C154" s="21">
        <v>22.83159722222224</v>
      </c>
      <c r="D154" s="21">
        <v>1012.9577916666666</v>
      </c>
      <c r="E154" s="17">
        <v>-5.5625</v>
      </c>
      <c r="F154" s="17">
        <v>-3.09</v>
      </c>
      <c r="G154" s="21">
        <v>-5.197222222222222</v>
      </c>
    </row>
    <row r="155" spans="1:7" ht="12.75">
      <c r="A155" s="15">
        <v>41792</v>
      </c>
      <c r="C155" s="21">
        <v>21.52842298152072</v>
      </c>
      <c r="D155" s="21">
        <v>1008.0827291666666</v>
      </c>
      <c r="E155" s="17">
        <v>-4.3583333333333325</v>
      </c>
      <c r="F155" s="17">
        <v>-3.0434782608695654</v>
      </c>
      <c r="G155" s="21">
        <v>-4.790277777777777</v>
      </c>
    </row>
    <row r="156" spans="1:7" ht="12.75">
      <c r="A156" s="15">
        <v>41793</v>
      </c>
      <c r="C156" s="21">
        <v>16.289387324817103</v>
      </c>
      <c r="D156" s="21">
        <v>1002.0785937499999</v>
      </c>
      <c r="E156" s="17">
        <v>-3.186956521739131</v>
      </c>
      <c r="F156" s="17">
        <v>-2.433333333333333</v>
      </c>
      <c r="G156" s="21">
        <v>-5.055555555555556</v>
      </c>
    </row>
    <row r="157" spans="1:7" ht="12.75">
      <c r="A157" s="15">
        <v>41794</v>
      </c>
      <c r="C157" s="21">
        <v>13.143467749652233</v>
      </c>
      <c r="D157" s="21">
        <v>994.5338541666666</v>
      </c>
      <c r="E157" s="17">
        <v>-2.8000000000000003</v>
      </c>
      <c r="F157" s="17">
        <v>-2.141666666666666</v>
      </c>
      <c r="G157" s="21">
        <v>-3.719444444444445</v>
      </c>
    </row>
    <row r="158" spans="1:7" ht="12.75">
      <c r="A158" s="15">
        <v>41795</v>
      </c>
      <c r="C158" s="21">
        <v>15.741604343370769</v>
      </c>
      <c r="D158" s="21">
        <v>999.8943124999997</v>
      </c>
      <c r="E158" s="17">
        <v>-1.129166666666667</v>
      </c>
      <c r="F158" s="17">
        <v>-0.6083333333333335</v>
      </c>
      <c r="G158" s="21">
        <v>-1.951388888888889</v>
      </c>
    </row>
    <row r="159" spans="1:7" ht="12.75">
      <c r="A159" s="15">
        <v>41796</v>
      </c>
      <c r="C159" s="21">
        <v>18.357199489753825</v>
      </c>
      <c r="D159" s="21">
        <v>1004.3578437500001</v>
      </c>
      <c r="E159" s="17">
        <v>-0.7666666666666667</v>
      </c>
      <c r="F159" s="17">
        <v>-1.9291666666666665</v>
      </c>
      <c r="G159" s="21">
        <v>-2.8597222222222225</v>
      </c>
    </row>
    <row r="160" spans="1:7" ht="12.75">
      <c r="A160" s="15">
        <v>41797</v>
      </c>
      <c r="C160" s="21">
        <v>19.20981398618134</v>
      </c>
      <c r="D160" s="21">
        <v>1002.8066875</v>
      </c>
      <c r="E160" s="17">
        <v>-2.212500000000001</v>
      </c>
      <c r="F160" s="17">
        <v>-2.8874999999999997</v>
      </c>
      <c r="G160" s="21">
        <v>-3.2944444444444447</v>
      </c>
    </row>
    <row r="161" spans="1:7" ht="12.75">
      <c r="A161" s="15">
        <v>41798</v>
      </c>
      <c r="C161" s="21">
        <v>21.42769685438679</v>
      </c>
      <c r="D161" s="21">
        <v>1009.0007604166667</v>
      </c>
      <c r="E161" s="17">
        <v>-1.3291666666666668</v>
      </c>
      <c r="F161" s="17">
        <v>-1.4583333333333333</v>
      </c>
      <c r="G161" s="21">
        <v>-2.2687499999999994</v>
      </c>
    </row>
    <row r="162" spans="1:7" ht="12.75">
      <c r="A162" s="15">
        <v>41799</v>
      </c>
      <c r="C162" s="21">
        <v>21.058470044217398</v>
      </c>
      <c r="D162" s="21">
        <v>1006.9853124999998</v>
      </c>
      <c r="E162" s="17">
        <v>-2.629166666666667</v>
      </c>
      <c r="F162" s="17">
        <v>-3.004166666666667</v>
      </c>
      <c r="G162" s="21">
        <v>-3.0888888888888886</v>
      </c>
    </row>
    <row r="163" spans="1:7" ht="12.75">
      <c r="A163" s="15">
        <v>41800</v>
      </c>
      <c r="C163" s="21">
        <v>19.7916887369021</v>
      </c>
      <c r="D163" s="21">
        <v>1007.6184375000001</v>
      </c>
      <c r="E163" s="17">
        <v>-1.3541666666666663</v>
      </c>
      <c r="F163" s="17">
        <v>-4.070833333333334</v>
      </c>
      <c r="G163" s="21">
        <v>-2.7319444444444443</v>
      </c>
    </row>
    <row r="164" spans="1:7" ht="12.75">
      <c r="A164" s="15">
        <v>41801</v>
      </c>
      <c r="C164" s="21">
        <v>20.251913863578498</v>
      </c>
      <c r="D164" s="21">
        <v>1016.2183854166665</v>
      </c>
      <c r="E164" s="17">
        <v>0.2333333333333333</v>
      </c>
      <c r="F164" s="17">
        <v>-0.3499999999999999</v>
      </c>
      <c r="G164" s="21">
        <v>-1.8291666666666668</v>
      </c>
    </row>
    <row r="165" spans="1:7" ht="12.75">
      <c r="A165" s="15">
        <v>41802</v>
      </c>
      <c r="C165" s="21">
        <v>21.73065194768127</v>
      </c>
      <c r="D165" s="21">
        <v>1019.1518645833333</v>
      </c>
      <c r="E165" s="17">
        <v>-0.15416666666666667</v>
      </c>
      <c r="F165" s="17">
        <v>-1.804166666666667</v>
      </c>
      <c r="G165" s="21">
        <v>-3.444444444444444</v>
      </c>
    </row>
    <row r="166" spans="1:7" ht="12.75">
      <c r="A166" s="15">
        <v>41803</v>
      </c>
      <c r="C166" s="21">
        <v>22.256054526534196</v>
      </c>
      <c r="D166" s="21">
        <v>1016.2500416666668</v>
      </c>
      <c r="E166" s="17">
        <v>-0.8541666666666666</v>
      </c>
      <c r="F166" s="17">
        <v>-1.2791666666666668</v>
      </c>
      <c r="G166" s="21">
        <v>-3.3965277777777785</v>
      </c>
    </row>
    <row r="167" spans="1:7" ht="12.75">
      <c r="A167" s="15">
        <v>41804</v>
      </c>
      <c r="C167" s="21">
        <v>18.602854596373177</v>
      </c>
      <c r="D167" s="21">
        <v>1017.1258645833333</v>
      </c>
      <c r="E167" s="17">
        <v>-1.3217391304347827</v>
      </c>
      <c r="F167" s="17">
        <v>-1.3565217391304347</v>
      </c>
      <c r="G167" s="21">
        <v>-3.958333333333334</v>
      </c>
    </row>
    <row r="168" spans="1:7" ht="12.75">
      <c r="A168" s="15">
        <v>41805</v>
      </c>
      <c r="C168" s="21">
        <v>16.4241882643131</v>
      </c>
      <c r="D168" s="21">
        <v>1020.1332083333333</v>
      </c>
      <c r="E168" s="17">
        <v>-0.4666666666666666</v>
      </c>
      <c r="F168" s="17">
        <v>-1.1125</v>
      </c>
      <c r="G168" s="21">
        <v>-3.584027777777777</v>
      </c>
    </row>
    <row r="169" spans="1:7" ht="12.75">
      <c r="A169" s="15">
        <v>41806</v>
      </c>
      <c r="C169" s="21">
        <v>15.885686185828552</v>
      </c>
      <c r="D169" s="21">
        <v>1020.2598333333335</v>
      </c>
      <c r="E169" s="17">
        <v>0.05833333333333333</v>
      </c>
      <c r="F169" s="17">
        <v>-0.8391304347826086</v>
      </c>
      <c r="G169" s="21">
        <v>-2.1486111111111112</v>
      </c>
    </row>
    <row r="170" spans="1:7" ht="12.75">
      <c r="A170" s="15">
        <v>41807</v>
      </c>
      <c r="C170" s="21">
        <v>18.233521482978954</v>
      </c>
      <c r="D170" s="21">
        <v>1020.0171354166667</v>
      </c>
      <c r="E170" s="17">
        <v>-0.36666666666666664</v>
      </c>
      <c r="F170" s="17">
        <v>-0.7208333333333333</v>
      </c>
      <c r="G170" s="21">
        <v>-2.3430555555555563</v>
      </c>
    </row>
    <row r="171" spans="1:7" ht="12.75">
      <c r="A171" s="15">
        <v>41808</v>
      </c>
      <c r="C171" s="21">
        <v>18.493960246204168</v>
      </c>
      <c r="D171" s="21">
        <v>1017.6112604166666</v>
      </c>
      <c r="E171" s="17">
        <v>-0.9130434782608697</v>
      </c>
      <c r="F171" s="17">
        <v>-2.141666666666667</v>
      </c>
      <c r="G171" s="21">
        <v>-3.1521739130434776</v>
      </c>
    </row>
    <row r="172" spans="1:7" ht="12.75">
      <c r="A172" s="15">
        <v>41809</v>
      </c>
      <c r="C172" s="21">
        <v>17.682225821824215</v>
      </c>
      <c r="D172" s="21">
        <v>1014.5933645833333</v>
      </c>
      <c r="E172" s="17">
        <v>-0.7125</v>
      </c>
      <c r="F172" s="17">
        <v>-1.9749999999999999</v>
      </c>
      <c r="G172" s="21">
        <v>-3.1597222222222228</v>
      </c>
    </row>
    <row r="173" spans="1:7" ht="12.75">
      <c r="A173" s="15">
        <v>41810</v>
      </c>
      <c r="C173" s="21">
        <v>18.660710734273255</v>
      </c>
      <c r="D173" s="21">
        <v>1012.7361979166666</v>
      </c>
      <c r="E173" s="17">
        <v>-0.6458333333333333</v>
      </c>
      <c r="F173" s="17">
        <v>-1.633333333333333</v>
      </c>
      <c r="G173" s="21">
        <v>-3.691666666666666</v>
      </c>
    </row>
    <row r="174" spans="1:7" ht="12.75">
      <c r="A174" s="15">
        <v>41811</v>
      </c>
      <c r="C174" s="21">
        <v>20.677487130195484</v>
      </c>
      <c r="D174" s="21">
        <v>1010.8368229166664</v>
      </c>
      <c r="E174" s="17">
        <v>-0.44999999999999996</v>
      </c>
      <c r="F174" s="17">
        <v>-1.5708333333333335</v>
      </c>
      <c r="G174" s="21">
        <v>-3.81111111111111</v>
      </c>
    </row>
    <row r="175" spans="1:7" ht="12.75">
      <c r="A175" s="15">
        <v>41812</v>
      </c>
      <c r="C175" s="21">
        <v>20.77588929279898</v>
      </c>
      <c r="D175" s="21">
        <v>1012.4934999999999</v>
      </c>
      <c r="E175" s="17">
        <v>-0.1347826086956522</v>
      </c>
      <c r="F175" s="17">
        <v>-2.4250000000000003</v>
      </c>
      <c r="G175" s="21">
        <v>-3.737499999999999</v>
      </c>
    </row>
    <row r="176" spans="1:7" ht="12.75">
      <c r="A176" s="15">
        <v>41813</v>
      </c>
      <c r="C176" s="21">
        <v>20.952460235641976</v>
      </c>
      <c r="D176" s="21">
        <v>1013.1477291666665</v>
      </c>
      <c r="E176" s="17">
        <v>-1.1791666666666665</v>
      </c>
      <c r="F176" s="17">
        <v>-1.8875000000000002</v>
      </c>
      <c r="G176" s="21">
        <v>-3.9076388888888896</v>
      </c>
    </row>
    <row r="177" spans="1:7" ht="12.75">
      <c r="A177" s="15">
        <v>41814</v>
      </c>
      <c r="C177" s="21">
        <v>20.108151043489787</v>
      </c>
      <c r="D177" s="21">
        <v>1011.3960833333332</v>
      </c>
      <c r="E177" s="17">
        <v>-2.1875</v>
      </c>
      <c r="F177" s="17">
        <v>-1.9208333333333332</v>
      </c>
      <c r="G177" s="21">
        <v>-4.843750000000001</v>
      </c>
    </row>
    <row r="178" spans="1:7" ht="12.75">
      <c r="A178" s="15">
        <v>41815</v>
      </c>
      <c r="C178" s="21">
        <v>17.871689992096385</v>
      </c>
      <c r="D178" s="21">
        <v>1009.8976874999998</v>
      </c>
      <c r="E178" s="17">
        <v>-0.9791666666666666</v>
      </c>
      <c r="F178" s="17">
        <v>-1.365217391304348</v>
      </c>
      <c r="G178" s="21">
        <v>-5.060416666666666</v>
      </c>
    </row>
    <row r="179" spans="1:7" ht="12.75">
      <c r="A179" s="15">
        <v>41816</v>
      </c>
      <c r="C179" s="21">
        <v>20.057026413033785</v>
      </c>
      <c r="D179" s="21">
        <v>1006.7531666666667</v>
      </c>
      <c r="E179" s="17">
        <v>-0.3416666666666666</v>
      </c>
      <c r="F179" s="17">
        <v>-1.633333333333333</v>
      </c>
      <c r="G179" s="21">
        <v>-3.600000000000001</v>
      </c>
    </row>
    <row r="180" spans="1:7" ht="12.75">
      <c r="A180" s="15">
        <v>41817</v>
      </c>
      <c r="C180" s="21">
        <v>22.211805555555554</v>
      </c>
      <c r="D180" s="21">
        <v>1002.8805520833334</v>
      </c>
      <c r="E180" s="17">
        <v>-1</v>
      </c>
      <c r="F180" s="17">
        <v>-1.4541666666666668</v>
      </c>
      <c r="G180" s="21">
        <v>-3.9375</v>
      </c>
    </row>
    <row r="181" spans="1:7" ht="12.75">
      <c r="A181" s="15">
        <v>41818</v>
      </c>
      <c r="C181" s="21">
        <v>22.682916666666674</v>
      </c>
      <c r="D181" s="21">
        <v>1001.8675520833332</v>
      </c>
      <c r="E181" s="17">
        <v>-0.7083333333333335</v>
      </c>
      <c r="F181" s="17">
        <v>-1.7541666666666662</v>
      </c>
      <c r="G181" s="21">
        <v>-2.9708333333333337</v>
      </c>
    </row>
    <row r="182" spans="1:7" ht="12.75">
      <c r="A182" s="15">
        <v>41819</v>
      </c>
      <c r="C182" s="21">
        <v>22.43298611111111</v>
      </c>
      <c r="D182" s="21">
        <v>1004.9909687500002</v>
      </c>
      <c r="E182" s="17">
        <v>0.10833333333333338</v>
      </c>
      <c r="F182" s="17">
        <v>-0.37500000000000006</v>
      </c>
      <c r="G182" s="21">
        <v>-2.5854166666666663</v>
      </c>
    </row>
    <row r="183" spans="1:7" ht="12.75">
      <c r="A183" s="15">
        <v>41820</v>
      </c>
      <c r="C183" s="21">
        <v>22.140625</v>
      </c>
      <c r="D183" s="21">
        <v>1008.6419895833333</v>
      </c>
      <c r="E183" s="17">
        <v>-0.28695652173913044</v>
      </c>
      <c r="F183" s="17">
        <v>-1.1</v>
      </c>
      <c r="G183" s="21">
        <v>-1.8369565217391304</v>
      </c>
    </row>
    <row r="184" spans="1:7" ht="12.75">
      <c r="A184" s="15">
        <v>41821</v>
      </c>
      <c r="C184" s="21">
        <v>22.97631388632117</v>
      </c>
      <c r="D184" s="21">
        <v>1011.8814791666667</v>
      </c>
      <c r="E184" s="17">
        <v>0.034782608695652174</v>
      </c>
      <c r="F184" s="17">
        <v>-1.0565217391304347</v>
      </c>
      <c r="G184" s="21">
        <v>-2.4095238095238094</v>
      </c>
    </row>
    <row r="185" spans="1:7" ht="12.75">
      <c r="A185" s="15">
        <v>41822</v>
      </c>
      <c r="C185" s="21">
        <v>22.454375000000002</v>
      </c>
      <c r="D185" s="21">
        <v>1012.8839270833332</v>
      </c>
      <c r="E185" s="17">
        <v>-1.383333333333333</v>
      </c>
      <c r="F185" s="17">
        <v>-2.716666666666667</v>
      </c>
      <c r="G185" s="21">
        <v>-2.8458333333333337</v>
      </c>
    </row>
    <row r="186" spans="1:7" ht="12.75">
      <c r="A186" s="15">
        <v>41823</v>
      </c>
      <c r="C186" s="21">
        <v>23.95603202819413</v>
      </c>
      <c r="D186" s="21">
        <v>1008.3254270833332</v>
      </c>
      <c r="E186" s="17">
        <v>-1.1791666666666667</v>
      </c>
      <c r="F186" s="17">
        <v>-1.7166666666666666</v>
      </c>
      <c r="G186" s="21">
        <v>-2.6013888888888883</v>
      </c>
    </row>
    <row r="187" spans="1:7" ht="12.75">
      <c r="A187" s="15">
        <v>41824</v>
      </c>
      <c r="C187" s="21">
        <v>22.001886822990752</v>
      </c>
      <c r="D187" s="21">
        <v>996.3382604166669</v>
      </c>
      <c r="E187" s="17">
        <v>-1.4458333333333335</v>
      </c>
      <c r="F187" s="17">
        <v>-1.9333333333333336</v>
      </c>
      <c r="G187" s="21">
        <v>-2.905555555555555</v>
      </c>
    </row>
    <row r="188" spans="1:7" ht="12.75">
      <c r="A188" s="15">
        <v>41825</v>
      </c>
      <c r="C188" s="21">
        <v>18.692615259128853</v>
      </c>
      <c r="D188" s="21">
        <v>991.3049166666666</v>
      </c>
      <c r="E188" s="17">
        <v>-1.2291666666666667</v>
      </c>
      <c r="F188" s="17">
        <v>-0.9208333333333331</v>
      </c>
      <c r="G188" s="21">
        <v>-2.327083333333334</v>
      </c>
    </row>
    <row r="189" spans="1:7" ht="12.75">
      <c r="A189" s="15">
        <v>41826</v>
      </c>
      <c r="C189" s="21">
        <v>17.937023835121533</v>
      </c>
      <c r="D189" s="21">
        <v>995.7051354166666</v>
      </c>
      <c r="E189" s="17">
        <v>-0.7454545454545454</v>
      </c>
      <c r="F189" s="17">
        <v>-0.6521739130434782</v>
      </c>
      <c r="G189" s="21">
        <v>-2.0055555555555555</v>
      </c>
    </row>
    <row r="190" spans="1:7" ht="12.75">
      <c r="A190" s="15">
        <v>41827</v>
      </c>
      <c r="C190" s="21">
        <v>18.024619424708394</v>
      </c>
      <c r="D190" s="21">
        <v>1005.0753854166666</v>
      </c>
      <c r="E190" s="17">
        <v>0.020833333333333332</v>
      </c>
      <c r="F190" s="17">
        <v>-0.44999999999999996</v>
      </c>
      <c r="G190" s="21">
        <v>-1.826388888888889</v>
      </c>
    </row>
    <row r="191" spans="1:7" ht="12.75">
      <c r="A191" s="15">
        <v>41828</v>
      </c>
      <c r="C191" s="21">
        <v>17.128801155136966</v>
      </c>
      <c r="D191" s="21">
        <v>1006.8059270833332</v>
      </c>
      <c r="E191" s="17">
        <v>-2.2583333333333333</v>
      </c>
      <c r="F191" s="17">
        <v>-1.3999999999999997</v>
      </c>
      <c r="G191" s="21">
        <v>-2.026388888888889</v>
      </c>
    </row>
    <row r="192" spans="1:7" ht="12.75">
      <c r="A192" s="15">
        <v>41829</v>
      </c>
      <c r="C192" s="21">
        <v>19.017650109451868</v>
      </c>
      <c r="D192" s="21">
        <v>1009.9821041666665</v>
      </c>
      <c r="G192" s="21">
        <v>-1.8326388888888883</v>
      </c>
    </row>
    <row r="193" spans="1:7" ht="12.75">
      <c r="A193" s="15">
        <v>41830</v>
      </c>
      <c r="C193" s="21">
        <v>16.431137609313378</v>
      </c>
      <c r="D193" s="21">
        <v>1009.6655416666666</v>
      </c>
      <c r="G193" s="21">
        <v>-1.3625</v>
      </c>
    </row>
    <row r="194" spans="1:7" ht="12.75">
      <c r="A194" s="15">
        <v>41831</v>
      </c>
      <c r="C194" s="21">
        <v>16.46105778070726</v>
      </c>
      <c r="D194" s="21">
        <v>1009.0851770833332</v>
      </c>
      <c r="G194" s="21">
        <v>-1.9354166666666666</v>
      </c>
    </row>
    <row r="195" spans="1:7" ht="12.75">
      <c r="A195" s="15">
        <v>41832</v>
      </c>
      <c r="C195" s="21">
        <v>21.4178913686287</v>
      </c>
      <c r="D195" s="21">
        <v>1004.2839791666667</v>
      </c>
      <c r="G195" s="21">
        <v>-2.8791666666666664</v>
      </c>
    </row>
    <row r="196" spans="1:7" ht="12.75">
      <c r="A196" s="15">
        <v>41833</v>
      </c>
      <c r="C196" s="21">
        <v>20.390172987647624</v>
      </c>
      <c r="D196" s="21">
        <v>1000.2530833333332</v>
      </c>
      <c r="G196" s="21">
        <v>-1.175</v>
      </c>
    </row>
    <row r="197" spans="1:7" ht="12.75">
      <c r="A197" s="15">
        <v>41834</v>
      </c>
      <c r="C197" s="21">
        <v>20.47082437073814</v>
      </c>
      <c r="D197" s="21">
        <v>1003.7669270833336</v>
      </c>
      <c r="G197" s="21">
        <v>-1.0630434782608693</v>
      </c>
    </row>
    <row r="198" spans="1:7" ht="12.75">
      <c r="A198" s="15">
        <v>41835</v>
      </c>
      <c r="C198" s="21">
        <v>22.48757958322673</v>
      </c>
      <c r="D198" s="21">
        <v>1008.9691041666665</v>
      </c>
      <c r="G198" s="21">
        <v>-0.8187500000000001</v>
      </c>
    </row>
    <row r="199" spans="1:7" ht="12.75">
      <c r="A199" s="15">
        <v>41836</v>
      </c>
      <c r="C199" s="21">
        <v>22.934445225343012</v>
      </c>
      <c r="D199" s="21">
        <v>1011.1955937499998</v>
      </c>
      <c r="G199" s="21">
        <v>-1.4826388888888893</v>
      </c>
    </row>
    <row r="200" spans="1:7" ht="12.75">
      <c r="A200" s="15">
        <v>41837</v>
      </c>
      <c r="C200" s="21">
        <v>24.047789839658922</v>
      </c>
      <c r="D200" s="21">
        <v>1012.0925208333332</v>
      </c>
      <c r="E200" s="17">
        <v>-1.3499999999999999</v>
      </c>
      <c r="F200" s="17">
        <v>-0.9083333333333332</v>
      </c>
      <c r="G200" s="21">
        <v>-2.275</v>
      </c>
    </row>
    <row r="201" spans="1:7" ht="12.75">
      <c r="A201" s="15">
        <v>41838</v>
      </c>
      <c r="C201" s="21">
        <v>25.34734197998684</v>
      </c>
      <c r="D201" s="21">
        <v>1004.8432395833332</v>
      </c>
      <c r="E201" s="17">
        <v>-2.8958333333333335</v>
      </c>
      <c r="F201" s="17">
        <v>-2.9708333333333337</v>
      </c>
      <c r="G201" s="21">
        <v>-3.8854166666666665</v>
      </c>
    </row>
    <row r="202" spans="1:7" ht="12.75">
      <c r="A202" s="15">
        <v>41839</v>
      </c>
      <c r="C202" s="21">
        <v>23.727808912950177</v>
      </c>
      <c r="D202" s="21">
        <v>1000.9495208333332</v>
      </c>
      <c r="E202" s="17">
        <v>-5.795833333333334</v>
      </c>
      <c r="F202" s="17">
        <v>-6.004166666666666</v>
      </c>
      <c r="G202" s="21">
        <v>-4.472916666666666</v>
      </c>
    </row>
    <row r="203" spans="1:7" ht="12.75">
      <c r="A203" s="15">
        <v>41840</v>
      </c>
      <c r="C203" s="21">
        <v>21.981521781141794</v>
      </c>
      <c r="D203" s="21">
        <v>1003.6403020833333</v>
      </c>
      <c r="E203" s="17">
        <v>-1.9956521739130435</v>
      </c>
      <c r="F203" s="17">
        <v>-3.829166666666667</v>
      </c>
      <c r="G203" s="21">
        <v>-3.5131944444444447</v>
      </c>
    </row>
    <row r="204" spans="1:7" ht="12.75">
      <c r="A204" s="15">
        <v>41841</v>
      </c>
      <c r="C204" s="21">
        <v>22.34608811556559</v>
      </c>
      <c r="D204" s="21">
        <v>1011.2061458333334</v>
      </c>
      <c r="E204" s="17">
        <v>-0.24583333333333335</v>
      </c>
      <c r="F204" s="17">
        <v>-1.0041666666666667</v>
      </c>
      <c r="G204" s="21">
        <v>-2.0152777777777775</v>
      </c>
    </row>
    <row r="205" spans="1:7" ht="12.75">
      <c r="A205" s="15">
        <v>41842</v>
      </c>
      <c r="C205" s="21">
        <v>22.252559593199113</v>
      </c>
      <c r="D205" s="21">
        <v>1015.6063645833336</v>
      </c>
      <c r="E205" s="17">
        <v>-0.1208333333333333</v>
      </c>
      <c r="F205" s="17">
        <v>-1.8916666666666666</v>
      </c>
      <c r="G205" s="21">
        <v>-2.1680555555555547</v>
      </c>
    </row>
    <row r="206" spans="1:7" ht="12.75">
      <c r="A206" s="15">
        <v>41843</v>
      </c>
      <c r="C206" s="21">
        <v>23.032335427527954</v>
      </c>
      <c r="D206" s="21">
        <v>1013.6753333333332</v>
      </c>
      <c r="E206" s="17">
        <v>-1.3333333333333333</v>
      </c>
      <c r="F206" s="17">
        <v>-2.5708333333333337</v>
      </c>
      <c r="G206" s="21">
        <v>-3.0861111111111117</v>
      </c>
    </row>
    <row r="207" spans="1:7" ht="12.75">
      <c r="A207" s="15">
        <v>41844</v>
      </c>
      <c r="C207" s="21">
        <v>23.670638231184792</v>
      </c>
      <c r="D207" s="21">
        <v>1011.0056562499998</v>
      </c>
      <c r="E207" s="17">
        <v>-1.7333333333333332</v>
      </c>
      <c r="F207" s="17">
        <v>-3.4</v>
      </c>
      <c r="G207" s="21">
        <v>-2.968055555555555</v>
      </c>
    </row>
    <row r="208" spans="1:7" ht="12.75">
      <c r="A208" s="15">
        <v>41845</v>
      </c>
      <c r="C208" s="21">
        <v>21.110500440987284</v>
      </c>
      <c r="D208" s="21">
        <v>1010.2036979166664</v>
      </c>
      <c r="E208" s="17">
        <v>-1.4708333333333334</v>
      </c>
      <c r="F208" s="17">
        <v>-3.454166666666667</v>
      </c>
      <c r="G208" s="21">
        <v>-2.734722222222222</v>
      </c>
    </row>
    <row r="209" spans="1:7" ht="12.75">
      <c r="A209" s="15">
        <v>41846</v>
      </c>
      <c r="C209" s="21">
        <v>24.355928751665534</v>
      </c>
      <c r="D209" s="21">
        <v>1009.8132708333331</v>
      </c>
      <c r="E209" s="17">
        <v>-1.7958333333333336</v>
      </c>
      <c r="F209" s="17">
        <v>-1.9791666666666667</v>
      </c>
      <c r="G209" s="21">
        <v>-2.7916666666666665</v>
      </c>
    </row>
    <row r="210" spans="1:7" ht="12.75">
      <c r="A210" s="15">
        <v>41847</v>
      </c>
      <c r="C210" s="21">
        <v>22.778375305116693</v>
      </c>
      <c r="D210" s="21">
        <v>1009.3700833333331</v>
      </c>
      <c r="E210" s="17">
        <v>-0.4458333333333333</v>
      </c>
      <c r="F210" s="17">
        <v>-1.7416666666666665</v>
      </c>
      <c r="G210" s="21">
        <v>-2.390277777777778</v>
      </c>
    </row>
    <row r="211" spans="1:7" ht="12.75">
      <c r="A211" s="15">
        <v>41848</v>
      </c>
      <c r="C211" s="21">
        <v>19.798789167799438</v>
      </c>
      <c r="D211" s="21">
        <v>1007.8505833333335</v>
      </c>
      <c r="E211" s="17">
        <v>0.1625</v>
      </c>
      <c r="F211" s="17">
        <v>-1.2374999999999998</v>
      </c>
      <c r="G211" s="21">
        <v>-1.8791666666666664</v>
      </c>
    </row>
    <row r="212" spans="1:7" ht="12.75">
      <c r="A212" s="15">
        <v>41849</v>
      </c>
      <c r="C212" s="21">
        <v>22.475393838476563</v>
      </c>
      <c r="D212" s="21">
        <v>1007.8505833333334</v>
      </c>
      <c r="E212" s="17">
        <v>-1.354166666666667</v>
      </c>
      <c r="F212" s="17">
        <v>-2.366666666666667</v>
      </c>
      <c r="G212" s="21">
        <v>-2.625</v>
      </c>
    </row>
    <row r="213" spans="1:7" ht="12.75">
      <c r="A213" s="15">
        <v>41850</v>
      </c>
      <c r="C213" s="21">
        <v>21.928848316728335</v>
      </c>
      <c r="D213" s="21">
        <v>1006.5526770833332</v>
      </c>
      <c r="E213" s="17">
        <v>-0.09583333333333334</v>
      </c>
      <c r="F213" s="17">
        <v>-1.5166666666666668</v>
      </c>
      <c r="G213" s="21">
        <v>-2.2375</v>
      </c>
    </row>
    <row r="214" spans="1:7" ht="12.75">
      <c r="A214" s="15">
        <v>41851</v>
      </c>
      <c r="C214" s="21">
        <v>21.691072961904215</v>
      </c>
      <c r="D214" s="21">
        <v>1003.6086458333333</v>
      </c>
      <c r="E214" s="17">
        <v>-0.9874999999999999</v>
      </c>
      <c r="F214" s="17">
        <v>-1.9541666666666668</v>
      </c>
      <c r="G214" s="21">
        <v>-2.5298611111111113</v>
      </c>
    </row>
    <row r="215" spans="1:7" ht="12.75">
      <c r="A215" s="15">
        <v>41852</v>
      </c>
      <c r="C215" s="21">
        <v>20.96907859285805</v>
      </c>
      <c r="D215" s="21">
        <v>998.4381249999998</v>
      </c>
      <c r="E215" s="17">
        <v>-1.8000000000000005</v>
      </c>
      <c r="F215" s="17">
        <v>-2.4708333333333328</v>
      </c>
      <c r="G215" s="21">
        <v>-2.9361111111111113</v>
      </c>
    </row>
    <row r="216" spans="1:7" ht="12.75">
      <c r="A216" s="15">
        <v>41853</v>
      </c>
      <c r="C216" s="21">
        <v>20.227218074748528</v>
      </c>
      <c r="D216" s="21">
        <v>993.3836770833335</v>
      </c>
      <c r="E216" s="17">
        <v>-2.8124999999999996</v>
      </c>
      <c r="F216" s="17">
        <v>-3.891666666666666</v>
      </c>
      <c r="G216" s="21">
        <v>-3.21875</v>
      </c>
    </row>
    <row r="217" spans="1:7" ht="12.75">
      <c r="A217" s="15">
        <v>41854</v>
      </c>
      <c r="C217" s="21">
        <v>19.796997375623516</v>
      </c>
      <c r="D217" s="21">
        <v>998.7757916666666</v>
      </c>
      <c r="E217" s="17">
        <v>0.3999999999999999</v>
      </c>
      <c r="F217" s="17">
        <v>-1.1291666666666667</v>
      </c>
      <c r="G217" s="21">
        <v>-1.0930555555555552</v>
      </c>
    </row>
    <row r="218" spans="1:7" ht="12.75">
      <c r="A218" s="15">
        <v>41855</v>
      </c>
      <c r="C218" s="21">
        <v>20.67286524986481</v>
      </c>
      <c r="D218" s="21">
        <v>1006.0145208333333</v>
      </c>
      <c r="E218" s="17">
        <v>0.39166666666666666</v>
      </c>
      <c r="F218" s="17">
        <v>-1.3375000000000004</v>
      </c>
      <c r="G218" s="21">
        <v>-1.5999999999999996</v>
      </c>
    </row>
    <row r="219" spans="1:7" ht="12.75">
      <c r="A219" s="15">
        <v>41856</v>
      </c>
      <c r="C219" s="21">
        <v>20.550884523428252</v>
      </c>
      <c r="D219" s="21">
        <v>1007.3757395833335</v>
      </c>
      <c r="E219" s="17">
        <v>-0.3791666666666667</v>
      </c>
      <c r="F219" s="17">
        <v>-2.3208333333333333</v>
      </c>
      <c r="G219" s="21">
        <v>-2.5333333333333337</v>
      </c>
    </row>
    <row r="220" spans="1:7" ht="12.75">
      <c r="A220" s="15">
        <v>41857</v>
      </c>
      <c r="C220" s="21">
        <v>21.436311627132113</v>
      </c>
      <c r="D220" s="21">
        <v>1001.4982291666666</v>
      </c>
      <c r="E220" s="17">
        <v>-1.3541666666666667</v>
      </c>
      <c r="F220" s="17">
        <v>-2.1916666666666664</v>
      </c>
      <c r="G220" s="21">
        <v>-2.4361111111111113</v>
      </c>
    </row>
    <row r="221" spans="1:7" ht="12.75">
      <c r="A221" s="15">
        <v>41858</v>
      </c>
      <c r="C221" s="21">
        <v>22.58067152437879</v>
      </c>
      <c r="D221" s="21">
        <v>1005.5080208333333</v>
      </c>
      <c r="E221" s="17">
        <v>-0.03750000000000004</v>
      </c>
      <c r="F221" s="17">
        <v>-1.529166666666667</v>
      </c>
      <c r="G221" s="21">
        <v>-2.164583333333333</v>
      </c>
    </row>
    <row r="222" spans="1:7" ht="12.75">
      <c r="A222" s="15">
        <v>41859</v>
      </c>
      <c r="C222" s="21">
        <v>20.204114312354623</v>
      </c>
      <c r="D222" s="21">
        <v>998.8918645833334</v>
      </c>
      <c r="E222" s="17">
        <v>-2.0791666666666666</v>
      </c>
      <c r="F222" s="17">
        <v>-2.829166666666666</v>
      </c>
      <c r="G222" s="21">
        <v>-4.1194444444444445</v>
      </c>
    </row>
    <row r="223" spans="1:7" ht="12.75">
      <c r="A223" s="15">
        <v>41860</v>
      </c>
      <c r="C223" s="21">
        <v>19.370938257930533</v>
      </c>
      <c r="D223" s="21">
        <v>996.4226770833335</v>
      </c>
      <c r="E223" s="17">
        <v>-0.30416666666666664</v>
      </c>
      <c r="F223" s="17">
        <v>-1.8041666666666665</v>
      </c>
      <c r="G223" s="21">
        <v>-4.05</v>
      </c>
    </row>
    <row r="224" spans="1:7" ht="12.75">
      <c r="A224" s="15">
        <v>41861</v>
      </c>
      <c r="C224" s="21">
        <v>17.736458712635756</v>
      </c>
      <c r="D224" s="21">
        <v>988.5402708333332</v>
      </c>
      <c r="E224" s="17">
        <v>-1.145833333333333</v>
      </c>
      <c r="F224" s="17">
        <v>-2.308333333333333</v>
      </c>
      <c r="G224" s="21">
        <v>-2.9874999999999994</v>
      </c>
    </row>
    <row r="225" spans="1:7" ht="12.75">
      <c r="A225" s="15">
        <v>41862</v>
      </c>
      <c r="C225" s="21">
        <v>16.971207974277732</v>
      </c>
      <c r="D225" s="21">
        <v>995.1986354166669</v>
      </c>
      <c r="E225" s="17">
        <v>0.5624999999999999</v>
      </c>
      <c r="F225" s="17">
        <v>-1.1666666666666667</v>
      </c>
      <c r="G225" s="21">
        <v>-1.4638888888888888</v>
      </c>
    </row>
    <row r="226" spans="1:7" ht="12.75">
      <c r="A226" s="15">
        <v>41863</v>
      </c>
      <c r="C226" s="21">
        <v>16.790333789243203</v>
      </c>
      <c r="D226" s="21">
        <v>995.3674687500002</v>
      </c>
      <c r="E226" s="17">
        <v>-0.3249999999999999</v>
      </c>
      <c r="F226" s="17">
        <v>-1.8333333333333337</v>
      </c>
      <c r="G226" s="21">
        <v>-2.0611111111111113</v>
      </c>
    </row>
    <row r="227" spans="1:7" ht="12.75">
      <c r="A227" s="15">
        <v>41864</v>
      </c>
      <c r="C227" s="21">
        <v>18.262376072521928</v>
      </c>
      <c r="D227" s="21">
        <v>995.2725</v>
      </c>
      <c r="E227" s="17">
        <v>-0.03333333333333333</v>
      </c>
      <c r="F227" s="17">
        <v>-1.3208333333333335</v>
      </c>
      <c r="G227" s="21">
        <v>-1.4152777777777779</v>
      </c>
    </row>
    <row r="228" spans="1:7" ht="12.75">
      <c r="A228" s="15">
        <v>41865</v>
      </c>
      <c r="C228" s="21">
        <v>16.599804099468745</v>
      </c>
      <c r="D228" s="21">
        <v>999.9470729166665</v>
      </c>
      <c r="E228" s="17">
        <v>-0.4916666666666667</v>
      </c>
      <c r="F228" s="17">
        <v>-1.2916666666666665</v>
      </c>
      <c r="G228" s="21">
        <v>-1.8680555555555556</v>
      </c>
    </row>
    <row r="229" spans="1:7" ht="12.75">
      <c r="A229" s="15">
        <v>41866</v>
      </c>
      <c r="C229" s="21">
        <v>17.122925373166964</v>
      </c>
      <c r="D229" s="21">
        <v>1008.0606428331785</v>
      </c>
      <c r="E229" s="17">
        <v>-0.2416666666666666</v>
      </c>
      <c r="F229" s="17">
        <v>-1.6083333333333334</v>
      </c>
      <c r="G229" s="21">
        <v>-1.3513888888888888</v>
      </c>
    </row>
    <row r="230" spans="1:7" ht="12.75">
      <c r="A230" s="15">
        <v>41867</v>
      </c>
      <c r="C230" s="21">
        <v>17.75948344005243</v>
      </c>
      <c r="D230" s="21">
        <v>1009.6022291666667</v>
      </c>
      <c r="E230" s="17">
        <v>-0.7833333333333335</v>
      </c>
      <c r="F230" s="17">
        <v>-2.1041666666666665</v>
      </c>
      <c r="G230" s="21">
        <v>-1.8625</v>
      </c>
    </row>
    <row r="231" spans="1:7" ht="12.75">
      <c r="A231" s="15">
        <v>41868</v>
      </c>
      <c r="C231" s="21">
        <v>17.097823660922938</v>
      </c>
      <c r="D231" s="21">
        <v>998.8179999999999</v>
      </c>
      <c r="E231" s="17">
        <v>-0.5083333333333332</v>
      </c>
      <c r="F231" s="17">
        <v>-2.0958333333333328</v>
      </c>
      <c r="G231" s="21">
        <v>-1.9611111111111115</v>
      </c>
    </row>
    <row r="232" spans="1:7" ht="12.75">
      <c r="A232" s="15">
        <v>41869</v>
      </c>
      <c r="C232" s="21">
        <v>15.753215741150091</v>
      </c>
      <c r="D232" s="21">
        <v>1000.2530833333332</v>
      </c>
      <c r="E232" s="17">
        <v>0.2416666666666667</v>
      </c>
      <c r="F232" s="17">
        <v>-1.025</v>
      </c>
      <c r="G232" s="21">
        <v>-0.9694444444444442</v>
      </c>
    </row>
    <row r="233" spans="1:7" ht="12.75">
      <c r="A233" s="15">
        <v>41870</v>
      </c>
      <c r="C233" s="21">
        <v>14.97372225271061</v>
      </c>
      <c r="D233" s="21">
        <v>1004.3472916666668</v>
      </c>
      <c r="E233" s="17">
        <v>0.012499999999999992</v>
      </c>
      <c r="F233" s="17">
        <v>-1.0666666666666669</v>
      </c>
      <c r="G233" s="21">
        <v>-1.2166666666666668</v>
      </c>
    </row>
    <row r="234" spans="1:7" ht="12.75">
      <c r="A234" s="15">
        <v>41871</v>
      </c>
      <c r="C234" s="21">
        <v>15.28451725844692</v>
      </c>
      <c r="D234" s="21">
        <v>1008.1143854166668</v>
      </c>
      <c r="E234" s="17">
        <v>-0.3</v>
      </c>
      <c r="F234" s="17">
        <v>-1.3083333333333333</v>
      </c>
      <c r="G234" s="21">
        <v>-1.5694444444444444</v>
      </c>
    </row>
    <row r="235" spans="1:7" ht="12.75">
      <c r="A235" s="15">
        <v>41872</v>
      </c>
      <c r="C235" s="21">
        <v>15.151042330158381</v>
      </c>
      <c r="D235" s="21">
        <v>1004.3683958333335</v>
      </c>
      <c r="E235" s="17">
        <v>-0.8708333333333331</v>
      </c>
      <c r="F235" s="17">
        <v>-2.150000000000001</v>
      </c>
      <c r="G235" s="21">
        <v>-2.2944444444444443</v>
      </c>
    </row>
    <row r="236" spans="1:7" ht="12.75">
      <c r="A236" s="15">
        <v>41873</v>
      </c>
      <c r="C236" s="21">
        <v>16.743935651598203</v>
      </c>
      <c r="D236" s="21">
        <v>1002.0469374999998</v>
      </c>
      <c r="E236" s="17">
        <v>-0.6833333333333332</v>
      </c>
      <c r="F236" s="17">
        <v>-1.3272727272727272</v>
      </c>
      <c r="G236" s="21">
        <v>-1.7118055555555554</v>
      </c>
    </row>
    <row r="237" spans="1:7" ht="12.75">
      <c r="A237" s="15">
        <v>41874</v>
      </c>
      <c r="C237" s="21">
        <v>15.355497767235613</v>
      </c>
      <c r="D237" s="21">
        <v>1006.5632291666666</v>
      </c>
      <c r="E237" s="17">
        <v>0.09130434782608701</v>
      </c>
      <c r="F237" s="17">
        <v>-1.2</v>
      </c>
      <c r="G237" s="21">
        <v>-1.4229166666666664</v>
      </c>
    </row>
    <row r="238" spans="1:7" ht="12.75">
      <c r="A238" s="15">
        <v>41875</v>
      </c>
      <c r="C238" s="21">
        <v>16.123938514092973</v>
      </c>
      <c r="D238" s="21">
        <v>1008.9163437499998</v>
      </c>
      <c r="E238" s="17">
        <v>-0.40416666666666673</v>
      </c>
      <c r="F238" s="17">
        <v>-1.0958333333333334</v>
      </c>
      <c r="G238" s="21">
        <v>-1.9541666666666668</v>
      </c>
    </row>
    <row r="239" spans="1:7" ht="12.75">
      <c r="A239" s="15">
        <v>41876</v>
      </c>
      <c r="C239" s="21">
        <v>16.09455609523304</v>
      </c>
      <c r="D239" s="21">
        <v>998.3748125000001</v>
      </c>
      <c r="E239" s="17">
        <v>-1.4875</v>
      </c>
      <c r="F239" s="17">
        <v>-2.9500000000000006</v>
      </c>
      <c r="G239" s="21">
        <v>-3.1694444444444443</v>
      </c>
    </row>
    <row r="240" spans="1:7" ht="12.75">
      <c r="A240" s="15">
        <v>41877</v>
      </c>
      <c r="C240" s="21">
        <v>15.903389882888126</v>
      </c>
      <c r="D240" s="21">
        <v>999.8521041666668</v>
      </c>
      <c r="E240" s="17">
        <v>-0.1416666666666666</v>
      </c>
      <c r="F240" s="17">
        <v>-1.2208333333333334</v>
      </c>
      <c r="G240" s="21">
        <v>-1.486111111111111</v>
      </c>
    </row>
    <row r="241" spans="1:7" ht="12.75">
      <c r="A241" s="15">
        <v>41878</v>
      </c>
      <c r="C241" s="21">
        <v>18.607940235905453</v>
      </c>
      <c r="D241" s="21">
        <v>1005.6029895833335</v>
      </c>
      <c r="E241" s="17">
        <v>-0.7916666666666666</v>
      </c>
      <c r="F241" s="17">
        <v>-1.8749999999999998</v>
      </c>
      <c r="G241" s="21">
        <v>-2.8541666666666665</v>
      </c>
    </row>
    <row r="242" spans="1:7" ht="12.75">
      <c r="A242" s="15">
        <v>41879</v>
      </c>
      <c r="C242" s="21">
        <v>19.799112611607143</v>
      </c>
      <c r="D242" s="21">
        <v>1000.2952916666665</v>
      </c>
      <c r="E242" s="17">
        <v>-3.866666666666666</v>
      </c>
      <c r="F242" s="17">
        <v>-4.868181818181818</v>
      </c>
      <c r="G242" s="21">
        <v>-2.9905797101449276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65</v>
      </c>
      <c r="B1" s="12" t="s">
        <v>72</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