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<sst xmlns="http://schemas.openxmlformats.org/spreadsheetml/2006/main" count="78" uniqueCount="74">
  <si>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</si>
  <si>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</si>
  <si>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</si>
  <si>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</si>
  <si>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</si>
  <si>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</si>
  <si>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</si>
  <si>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</si>
  <si>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</si>
  <si>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</si>
  <si>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</si>
  <si>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</si>
  <si>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</si>
  <si>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</si>
  <si>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</si>
  <si>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</si>
  <si>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</si>
  <si>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</si>
  <si>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</si>
  <si>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</si>
  <si>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</si>
  <si>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</si>
  <si>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</si>
  <si>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</si>
  <si>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</si>
  <si>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</si>
  <si>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</si>
  <si>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</si>
  <si>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</si>
  <si>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</si>
  <si>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</si>
  <si>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Common Lane</t>
  </si>
  <si>
    <t>Organisation</t>
  </si>
  <si>
    <t>North Lincolnshire Council</t>
  </si>
  <si>
    <t>01/01/2013</t>
  </si>
  <si>
    <t>04/09/2013</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</si>
  <si>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</si>
  <si>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</si>
  <si>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</si>
  <si>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</si>
  <si>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</si>
  <si>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</si>
  <si>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</si>
  <si>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</si>
  <si>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</si>
  <si>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</si>
  <si>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</si>
  <si>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Central Beds - Sandy (MD3)</t>
  </si>
  <si>
    <t>Pressure Site Warning</t>
  </si>
  <si>
    <t>BP Distant site ( 162km).</t>
  </si>
  <si>
    <t>Temperature Site</t>
  </si>
  <si>
    <t>Portable Sensor - Oxford St2 (JOX)</t>
  </si>
  <si>
    <t>Temperature Site Warning</t>
  </si>
  <si>
    <t>TMP Distant site ( 639km).</t>
  </si>
  <si>
    <t>FDMS Site 1</t>
  </si>
  <si>
    <t>Hull Freetown AURN (HU0)</t>
  </si>
  <si>
    <t>FDMS Site 1 Warning</t>
  </si>
  <si>
    <t>FDMS1 Correction includes unratified data.</t>
  </si>
  <si>
    <t>FDMS Site 2</t>
  </si>
  <si>
    <t>Leeds Centre AURN (LD0)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</si>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</sst>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spans="1:2" ht="12.75">
      <c r="A15" s="10" t="s">
        <v>48</v>
      </c>
      <c r="B15" s="17" t="s">
        <v>49</v>
      </c>
    </row>
    <row r="16" spans="1:2" ht="12.75">
      <c r="A16" s="10" t="s">
        <v>50</v>
      </c>
      <c r="B16" s="17" t="s">
        <v>51</v>
      </c>
    </row>
    <row r="17" spans="1:2" ht="12.75">
      <c r="A17" s="10" t="s">
        <v>52</v>
      </c>
      <c r="B17" s="17" t="s">
        <v>53</v>
      </c>
    </row>
    <row r="18" spans="1:2" ht="12.75">
      <c r="A18" s="10" t="s">
        <v>54</v>
      </c>
      <c r="B18" s="17" t="s">
        <v>55</v>
      </c>
    </row>
    <row r="19" spans="1:2" ht="12.75">
      <c r="A19" s="10" t="s">
        <v>56</v>
      </c>
      <c r="B19" s="17" t="s">
        <v>57</v>
      </c>
    </row>
    <row r="20" spans="1:2" ht="12.75">
      <c r="A20" s="10" t="s">
        <v>58</v>
      </c>
      <c r="B20" s="17" t="s">
        <v>59</v>
      </c>
    </row>
    <row r="21" spans="1:2" ht="12.75">
      <c r="A21" s="10" t="s">
        <v>60</v>
      </c>
      <c r="B21" s="17" t="s">
        <v>61</v>
      </c>
    </row>
    <row r="22" spans="1:2" ht="12.75">
      <c r="A22" s="10" t="s">
        <v>62</v>
      </c>
      <c r="B22" s="17" t="s">
        <v>63</v>
      </c>
    </row>
    <row r="23" spans="1:2" ht="12.75">
      <c r="A23" s="10" t="s">
        <v>64</v>
      </c>
      <c r="B23" s="17" t="s">
        <v>65</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4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66</v>
      </c>
      <c r="B1" s="12" t="s">
        <v>67</v>
      </c>
      <c r="C1" s="12" t="s">
        <v>68</v>
      </c>
      <c r="D1" s="12" t="s">
        <v>69</v>
      </c>
      <c r="E1" s="12" t="s">
        <v>70</v>
      </c>
      <c r="F1" s="12" t="s">
        <v>71</v>
      </c>
      <c r="G1" s="12" t="s">
        <v>72</v>
      </c>
    </row>
    <row r="2" spans="1:7" ht="12.75" hidden="1">
      <c r="A2" s="15"/>
      <c r="B2" s="20">
        <v>0</v>
      </c>
      <c r="C2" s="21">
        <v>0</v>
      </c>
      <c r="D2" s="21">
        <v>0</v>
      </c>
      <c r="E2" s="21">
        <v>0</v>
      </c>
      <c r="F2" s="21">
        <v>0</v>
      </c>
      <c r="G2" s="21">
        <v>0</v>
      </c>
    </row>
    <row r="3" spans="1:7" ht="12.75">
      <c r="A3" s="15">
        <v>41275</v>
      </c>
      <c r="C3" s="21">
        <v>6.7201220190180315</v>
      </c>
      <c r="D3" s="21">
        <v>1005.8667916666667</v>
      </c>
      <c r="E3" s="21">
        <v>1.1416666666666664</v>
      </c>
      <c r="F3" s="21">
        <v>-0.45</v>
      </c>
      <c r="G3" s="21">
        <v>-0.7881944444444442</v>
      </c>
    </row>
    <row r="4" spans="1:7" ht="12.75">
      <c r="A4" s="15">
        <v>41276</v>
      </c>
      <c r="C4" s="21">
        <v>7.740612671110966</v>
      </c>
      <c r="D4" s="21">
        <v>1020.892958333333</v>
      </c>
      <c r="E4" s="21">
        <v>0.7083333333333334</v>
      </c>
      <c r="F4" s="21">
        <v>-1.866666666666667</v>
      </c>
      <c r="G4" s="21">
        <v>-1.6048611111111113</v>
      </c>
    </row>
    <row r="5" spans="1:7" ht="12.75">
      <c r="A5" s="15">
        <v>41277</v>
      </c>
      <c r="C5" s="21">
        <v>11.2575901496975</v>
      </c>
      <c r="D5" s="21">
        <v>1030.6008749999999</v>
      </c>
      <c r="E5" s="21">
        <v>-0.5916666666666667</v>
      </c>
      <c r="F5" s="21">
        <v>-3.0333333333333328</v>
      </c>
      <c r="G5" s="21">
        <v>-2.4540277777777773</v>
      </c>
    </row>
    <row r="6" spans="1:7" ht="12.75">
      <c r="A6" s="15">
        <v>41278</v>
      </c>
      <c r="C6" s="21">
        <v>10.417918067093266</v>
      </c>
      <c r="D6" s="21">
        <v>1035.0749583333334</v>
      </c>
      <c r="E6" s="21">
        <v>-1.6000000000000003</v>
      </c>
      <c r="F6" s="21">
        <v>-4.124999999999999</v>
      </c>
      <c r="G6" s="21">
        <v>-3.1972222222222224</v>
      </c>
    </row>
    <row r="7" spans="1:7" ht="12.75">
      <c r="A7" s="15">
        <v>41279</v>
      </c>
      <c r="C7" s="21">
        <v>9.987053257960286</v>
      </c>
      <c r="D7" s="21">
        <v>1032.9645416666663</v>
      </c>
      <c r="E7" s="21">
        <v>-3.045833333333333</v>
      </c>
      <c r="F7" s="21">
        <v>-4.591666666666666</v>
      </c>
      <c r="G7" s="21">
        <v>-3.6777777777777776</v>
      </c>
    </row>
    <row r="8" spans="1:7" ht="12.75">
      <c r="A8" s="15">
        <v>41280</v>
      </c>
      <c r="C8" s="21">
        <v>8.613819888201158</v>
      </c>
      <c r="D8" s="21">
        <v>1029.96775</v>
      </c>
      <c r="E8" s="21">
        <v>-3.066666666666667</v>
      </c>
      <c r="F8" s="21">
        <v>-5.654166666666666</v>
      </c>
      <c r="G8" s="21">
        <v>-4.922916666666667</v>
      </c>
    </row>
    <row r="9" spans="1:7" ht="12.75">
      <c r="A9" s="15">
        <v>41281</v>
      </c>
      <c r="C9" s="21">
        <v>8.925602750537896</v>
      </c>
      <c r="D9" s="21">
        <v>1024.1429999999998</v>
      </c>
      <c r="E9" s="21">
        <v>-4.800000000000001</v>
      </c>
      <c r="F9" s="21">
        <v>-5.591666666666666</v>
      </c>
      <c r="G9" s="21">
        <v>-4.699305555555554</v>
      </c>
    </row>
    <row r="10" spans="1:7" ht="12.75">
      <c r="A10" s="15">
        <v>41282</v>
      </c>
      <c r="C10" s="21">
        <v>10.6541900307201</v>
      </c>
      <c r="D10" s="21">
        <v>1021.8637499999996</v>
      </c>
      <c r="E10" s="21">
        <v>-4.108333333333333</v>
      </c>
      <c r="F10" s="21">
        <v>-4.570833333333334</v>
      </c>
      <c r="G10" s="21">
        <v>-4.143194444444444</v>
      </c>
    </row>
    <row r="11" spans="1:7" ht="12.75">
      <c r="A11" s="15">
        <v>41283</v>
      </c>
      <c r="C11" s="21">
        <v>7.380175774258743</v>
      </c>
      <c r="D11" s="21">
        <v>1019.5844999999999</v>
      </c>
      <c r="E11" s="21">
        <v>-1.7125000000000001</v>
      </c>
      <c r="F11" s="21">
        <v>-4.333333333333333</v>
      </c>
      <c r="G11" s="21">
        <v>-5.1</v>
      </c>
    </row>
    <row r="12" spans="1:7" ht="12.75">
      <c r="A12" s="15">
        <v>41284</v>
      </c>
      <c r="C12" s="21">
        <v>3.1225825394608884</v>
      </c>
      <c r="D12" s="21">
        <v>1013.7808959362163</v>
      </c>
      <c r="E12" s="21">
        <v>-2.145833333333333</v>
      </c>
      <c r="F12" s="21">
        <v>-4.7625</v>
      </c>
      <c r="G12" s="21">
        <v>-7.079166666666666</v>
      </c>
    </row>
    <row r="13" spans="1:7" ht="12.75">
      <c r="A13" s="15">
        <v>41285</v>
      </c>
      <c r="C13" s="21">
        <v>3.5638951953561553</v>
      </c>
      <c r="D13" s="21">
        <v>1015.8701666666669</v>
      </c>
      <c r="E13" s="21">
        <v>-0.7541666666666664</v>
      </c>
      <c r="F13" s="21">
        <v>-4.833333333333333</v>
      </c>
      <c r="G13" s="21">
        <v>-6.2</v>
      </c>
    </row>
    <row r="14" spans="1:7" ht="12.75">
      <c r="A14" s="15">
        <v>41286</v>
      </c>
      <c r="C14" s="21">
        <v>3.9572758342235628</v>
      </c>
      <c r="D14" s="21">
        <v>1012.4090833333331</v>
      </c>
      <c r="E14" s="21">
        <v>-1.1166666666666667</v>
      </c>
      <c r="F14" s="21">
        <v>-5.058333333333333</v>
      </c>
      <c r="G14" s="21">
        <v>-6.4375</v>
      </c>
    </row>
    <row r="15" spans="1:7" ht="12.75">
      <c r="A15" s="15">
        <v>41287</v>
      </c>
      <c r="C15" s="21">
        <v>2.6988441829440775</v>
      </c>
      <c r="D15" s="21">
        <v>1018.2760416666669</v>
      </c>
      <c r="E15" s="21">
        <v>-2.2708333333333335</v>
      </c>
      <c r="F15" s="21">
        <v>-5.758333333333332</v>
      </c>
      <c r="G15" s="21">
        <v>-6.778472222222223</v>
      </c>
    </row>
    <row r="16" spans="1:7" ht="12.75">
      <c r="A16" s="15">
        <v>41288</v>
      </c>
      <c r="C16" s="21">
        <v>1.8257997134881319</v>
      </c>
      <c r="D16" s="21">
        <v>1008.2304583333334</v>
      </c>
      <c r="E16" s="21">
        <v>-4.979166666666667</v>
      </c>
      <c r="F16" s="21">
        <v>-7.358333333333332</v>
      </c>
      <c r="G16" s="21">
        <v>-6.305555555555556</v>
      </c>
    </row>
    <row r="17" spans="1:7" ht="12.75">
      <c r="A17" s="15">
        <v>41289</v>
      </c>
      <c r="C17" s="21">
        <v>1.6785042941821866</v>
      </c>
      <c r="D17" s="21">
        <v>1007.935</v>
      </c>
      <c r="E17" s="21">
        <v>-0.6124999999999999</v>
      </c>
      <c r="F17" s="21">
        <v>-4.245833333333333</v>
      </c>
      <c r="G17" s="21">
        <v>-4.182638888888889</v>
      </c>
    </row>
    <row r="18" spans="1:7" ht="12.75">
      <c r="A18" s="15">
        <v>41290</v>
      </c>
      <c r="C18" s="21">
        <v>-0.6472683013286304</v>
      </c>
      <c r="D18" s="21">
        <v>1012.366875</v>
      </c>
      <c r="E18" s="21">
        <v>-3.0250000000000004</v>
      </c>
      <c r="G18" s="21">
        <v>-2.481875</v>
      </c>
    </row>
    <row r="19" spans="1:7" ht="12.75">
      <c r="A19" s="15">
        <v>41291</v>
      </c>
      <c r="C19" s="21">
        <v>0.8615910454690744</v>
      </c>
      <c r="D19" s="21">
        <v>1015.9123749999999</v>
      </c>
      <c r="E19" s="21">
        <v>-5.1875</v>
      </c>
      <c r="G19" s="21">
        <v>-5.454583333333332</v>
      </c>
    </row>
    <row r="20" spans="1:7" ht="12.75">
      <c r="A20" s="15">
        <v>41292</v>
      </c>
      <c r="C20" s="21">
        <v>-0.13169573094711354</v>
      </c>
      <c r="D20" s="21">
        <v>1002.5745416666668</v>
      </c>
      <c r="E20" s="21">
        <v>-10.930434782608694</v>
      </c>
      <c r="G20" s="21">
        <v>-7.323888888888888</v>
      </c>
    </row>
    <row r="21" spans="1:7" ht="12.75">
      <c r="A21" s="15">
        <v>41293</v>
      </c>
      <c r="C21" s="21">
        <v>0.6287792549580921</v>
      </c>
      <c r="D21" s="21">
        <v>997.4251249999999</v>
      </c>
      <c r="E21" s="21">
        <v>-1.7083333333333337</v>
      </c>
      <c r="F21" s="17">
        <v>-4.9875</v>
      </c>
      <c r="G21" s="21">
        <v>-4.852777777777778</v>
      </c>
    </row>
    <row r="22" spans="1:7" ht="12.75">
      <c r="A22" s="15">
        <v>41294</v>
      </c>
      <c r="C22" s="21">
        <v>-0.0514888172910515</v>
      </c>
      <c r="D22" s="21">
        <v>994.0484583333333</v>
      </c>
      <c r="E22" s="21">
        <v>-0.7416666666666666</v>
      </c>
      <c r="F22" s="17">
        <v>-3.195833333333333</v>
      </c>
      <c r="G22" s="21">
        <v>-3.077083333333333</v>
      </c>
    </row>
    <row r="23" spans="1:7" ht="12.75">
      <c r="A23" s="15">
        <v>41295</v>
      </c>
      <c r="C23" s="21">
        <v>0.7038464585218094</v>
      </c>
      <c r="D23" s="21">
        <v>993.1620833333335</v>
      </c>
      <c r="E23" s="21">
        <v>-1.9749999999999996</v>
      </c>
      <c r="G23" s="21">
        <v>-3.877777777777778</v>
      </c>
    </row>
    <row r="24" spans="1:7" ht="12.75">
      <c r="A24" s="15">
        <v>41296</v>
      </c>
      <c r="C24" s="21">
        <v>1.2401771569670899</v>
      </c>
      <c r="D24" s="21">
        <v>1001.6037499999998</v>
      </c>
      <c r="E24" s="21">
        <v>-5.754166666666666</v>
      </c>
      <c r="G24" s="21">
        <v>-7.396388888888887</v>
      </c>
    </row>
    <row r="25" spans="1:7" ht="12.75">
      <c r="A25" s="15">
        <v>41297</v>
      </c>
      <c r="C25" s="21">
        <v>2.5835225981447913</v>
      </c>
      <c r="D25" s="21">
        <v>1007.8505833333332</v>
      </c>
      <c r="E25" s="21">
        <v>-2.3333333333333335</v>
      </c>
      <c r="G25" s="21">
        <v>-6.753472222222222</v>
      </c>
    </row>
    <row r="26" spans="1:7" ht="12.75">
      <c r="A26" s="15">
        <v>41298</v>
      </c>
      <c r="C26" s="21">
        <v>2.142246948704462</v>
      </c>
      <c r="D26" s="21">
        <v>1016.1656250000001</v>
      </c>
      <c r="E26" s="21">
        <v>-1.425</v>
      </c>
      <c r="F26" s="17">
        <v>-6.341666666666668</v>
      </c>
      <c r="G26" s="21">
        <v>-8.109722222222222</v>
      </c>
    </row>
    <row r="27" spans="1:7" ht="12.75">
      <c r="A27" s="15">
        <v>41299</v>
      </c>
      <c r="C27" s="21">
        <v>2.0080173034665156</v>
      </c>
      <c r="D27" s="21">
        <v>1011.3960833333334</v>
      </c>
      <c r="E27" s="21">
        <v>-7.270833333333333</v>
      </c>
      <c r="F27" s="17">
        <v>-11.237499999999997</v>
      </c>
      <c r="G27" s="21">
        <v>-9.266666666666667</v>
      </c>
    </row>
    <row r="28" spans="1:7" ht="12.75">
      <c r="A28" s="15">
        <v>41300</v>
      </c>
      <c r="C28" s="21">
        <v>5.884177868717959</v>
      </c>
      <c r="D28" s="21">
        <v>1003.8407916666665</v>
      </c>
      <c r="E28" s="21">
        <v>-2.720833333333333</v>
      </c>
      <c r="F28" s="17">
        <v>-5.175</v>
      </c>
      <c r="G28" s="21">
        <v>-4.538194444444445</v>
      </c>
    </row>
    <row r="29" spans="1:7" ht="12.75">
      <c r="A29" s="15">
        <v>41301</v>
      </c>
      <c r="C29" s="21">
        <v>8.273740613996944</v>
      </c>
      <c r="D29" s="21">
        <v>994.5971666666666</v>
      </c>
      <c r="E29" s="21">
        <v>-0.9624999999999998</v>
      </c>
      <c r="F29" s="17">
        <v>-2.2125</v>
      </c>
      <c r="G29" s="21">
        <v>-2.901388888888889</v>
      </c>
    </row>
    <row r="30" spans="1:7" ht="12.75">
      <c r="A30" s="15">
        <v>41302</v>
      </c>
      <c r="C30" s="21">
        <v>20.09143426917123</v>
      </c>
      <c r="D30" s="21">
        <v>1001.8147916666667</v>
      </c>
      <c r="F30" s="17">
        <v>-2.8708333333333322</v>
      </c>
      <c r="G30" s="21">
        <v>-2.248611111111111</v>
      </c>
    </row>
    <row r="31" spans="1:7" ht="12.75">
      <c r="A31" s="15">
        <v>41303</v>
      </c>
      <c r="C31" s="21">
        <v>21.74729166666666</v>
      </c>
      <c r="D31" s="21">
        <v>999.7887916666665</v>
      </c>
      <c r="F31" s="17">
        <v>-3.3166666666666678</v>
      </c>
      <c r="G31" s="21">
        <v>-2.085902777777778</v>
      </c>
    </row>
    <row r="32" spans="1:7" ht="12.75">
      <c r="A32" s="15">
        <v>41304</v>
      </c>
      <c r="C32" s="21">
        <v>20.267832565189995</v>
      </c>
      <c r="D32" s="21">
        <v>1004.4317083333332</v>
      </c>
      <c r="F32" s="17">
        <v>-2.3458333333333337</v>
      </c>
      <c r="G32" s="21">
        <v>-0.5658333333333333</v>
      </c>
    </row>
    <row r="33" spans="1:7" ht="12.75">
      <c r="A33" s="15">
        <v>41305</v>
      </c>
      <c r="C33" s="21">
        <v>22.087222222222227</v>
      </c>
      <c r="D33" s="21">
        <v>1008.7369583333333</v>
      </c>
      <c r="E33" s="17">
        <v>-0.6583333333333332</v>
      </c>
      <c r="F33" s="17">
        <v>-3.204166666666667</v>
      </c>
      <c r="G33" s="21">
        <v>-2.2033333333333336</v>
      </c>
    </row>
    <row r="34" spans="1:7" ht="12.75">
      <c r="A34" s="15">
        <v>41306</v>
      </c>
      <c r="C34" s="21">
        <v>21.66194444444444</v>
      </c>
      <c r="D34" s="21">
        <v>1000.1171113612369</v>
      </c>
      <c r="E34" s="17">
        <v>-0.7875</v>
      </c>
      <c r="F34" s="17">
        <v>-2.4666666666666663</v>
      </c>
      <c r="G34" s="21">
        <v>-2.35</v>
      </c>
    </row>
    <row r="35" spans="1:7" ht="12.75">
      <c r="A35" s="15">
        <v>41307</v>
      </c>
      <c r="C35" s="21">
        <v>22.008402777777764</v>
      </c>
      <c r="D35" s="21">
        <v>1015.4480833333336</v>
      </c>
      <c r="E35" s="17">
        <v>0.7416666666666667</v>
      </c>
      <c r="F35" s="17">
        <v>-1.7041666666666666</v>
      </c>
      <c r="G35" s="21">
        <v>-1.133333333333333</v>
      </c>
    </row>
    <row r="36" spans="1:7" ht="12.75">
      <c r="A36" s="15">
        <v>41308</v>
      </c>
      <c r="C36" s="21">
        <v>21.93006944444444</v>
      </c>
      <c r="D36" s="21">
        <v>1015.2792499999999</v>
      </c>
      <c r="E36" s="17">
        <v>-2.4</v>
      </c>
      <c r="F36" s="17">
        <v>-4.6000000000000005</v>
      </c>
      <c r="G36" s="21">
        <v>-3.5766666666666675</v>
      </c>
    </row>
    <row r="37" spans="1:7" ht="12.75">
      <c r="A37" s="15">
        <v>41309</v>
      </c>
      <c r="C37" s="21">
        <v>21.831736111111113</v>
      </c>
      <c r="D37" s="21">
        <v>1008.8635833333333</v>
      </c>
      <c r="E37" s="17">
        <v>-1.5333333333333332</v>
      </c>
      <c r="F37" s="17">
        <v>-3.5999999999999996</v>
      </c>
      <c r="G37" s="21">
        <v>-3.4375000000000004</v>
      </c>
    </row>
    <row r="38" spans="1:7" ht="12.75">
      <c r="A38" s="15">
        <v>41310</v>
      </c>
      <c r="C38" s="21">
        <v>21.926041666666674</v>
      </c>
      <c r="D38" s="21">
        <v>996.158875</v>
      </c>
      <c r="E38" s="17">
        <v>-0.6708333333333335</v>
      </c>
      <c r="F38" s="17">
        <v>-3.1749999999999994</v>
      </c>
      <c r="G38" s="21">
        <v>-2.449444444444445</v>
      </c>
    </row>
    <row r="39" spans="1:7" ht="12.75">
      <c r="A39" s="15">
        <v>41311</v>
      </c>
      <c r="C39" s="21">
        <v>21.895416666666666</v>
      </c>
      <c r="D39" s="21">
        <v>1006.9642083333334</v>
      </c>
      <c r="E39" s="17">
        <v>1.175</v>
      </c>
      <c r="F39" s="17">
        <v>-0.9291666666666667</v>
      </c>
      <c r="G39" s="21">
        <v>-1.1861111111111111</v>
      </c>
    </row>
    <row r="40" spans="1:7" ht="12.75">
      <c r="A40" s="15">
        <v>41312</v>
      </c>
      <c r="C40" s="21">
        <v>19.888679613490847</v>
      </c>
      <c r="D40" s="21">
        <v>1016.2500416666667</v>
      </c>
      <c r="E40" s="17">
        <v>-0.6499999999999999</v>
      </c>
      <c r="F40" s="17">
        <v>-2.9375000000000004</v>
      </c>
      <c r="G40" s="21">
        <v>-2.427083333333333</v>
      </c>
    </row>
    <row r="41" spans="1:7" ht="12.75">
      <c r="A41" s="15">
        <v>41313</v>
      </c>
      <c r="C41" s="21">
        <v>13.831615112810352</v>
      </c>
      <c r="D41" s="21">
        <v>1018.191625</v>
      </c>
      <c r="E41" s="17">
        <v>-1.7249999999999999</v>
      </c>
      <c r="F41" s="17">
        <v>-3.2791666666666663</v>
      </c>
      <c r="G41" s="21">
        <v>-3.0909722222222222</v>
      </c>
    </row>
    <row r="42" spans="1:7" ht="12.75">
      <c r="A42" s="15">
        <v>41314</v>
      </c>
      <c r="C42" s="21">
        <v>3.849668031035065</v>
      </c>
      <c r="D42" s="21">
        <v>1016.79875</v>
      </c>
      <c r="E42" s="17">
        <v>-3.587499999999999</v>
      </c>
      <c r="F42" s="17">
        <v>-5.712499999999999</v>
      </c>
      <c r="G42" s="21">
        <v>-5.3694444444444445</v>
      </c>
    </row>
    <row r="43" spans="1:7" ht="12.75">
      <c r="A43" s="15">
        <v>41315</v>
      </c>
      <c r="C43" s="21">
        <v>3.538240784176384</v>
      </c>
      <c r="D43" s="21">
        <v>997.5939583333334</v>
      </c>
      <c r="E43" s="17">
        <v>-5.275000000000001</v>
      </c>
      <c r="F43" s="17">
        <v>-8.35</v>
      </c>
      <c r="G43" s="21">
        <v>-5.7243055555555555</v>
      </c>
    </row>
    <row r="44" spans="1:7" ht="12.75">
      <c r="A44" s="15">
        <v>41316</v>
      </c>
      <c r="C44" s="21">
        <v>1.5426355453753071</v>
      </c>
      <c r="D44" s="21">
        <v>999.8310000000002</v>
      </c>
      <c r="E44" s="17">
        <v>-2.1125000000000003</v>
      </c>
      <c r="F44" s="17">
        <v>-3.8124999999999996</v>
      </c>
      <c r="G44" s="21">
        <v>-3.6374999999999997</v>
      </c>
    </row>
    <row r="45" spans="1:7" ht="12.75">
      <c r="A45" s="15">
        <v>41317</v>
      </c>
      <c r="C45" s="21">
        <v>2.2220230105766783</v>
      </c>
      <c r="D45" s="21">
        <v>1015.0499370325401</v>
      </c>
      <c r="E45" s="17">
        <v>-2.679166666666667</v>
      </c>
      <c r="F45" s="17">
        <v>-5.070833333333334</v>
      </c>
      <c r="G45" s="21">
        <v>-5.534722222222224</v>
      </c>
    </row>
    <row r="46" spans="1:7" ht="12.75">
      <c r="A46" s="15">
        <v>41318</v>
      </c>
      <c r="C46" s="21">
        <v>2.5606484892360917</v>
      </c>
      <c r="D46" s="21">
        <v>1018.9091666666665</v>
      </c>
      <c r="E46" s="17">
        <v>-5.5625</v>
      </c>
      <c r="F46" s="17">
        <v>-8.879166666666666</v>
      </c>
      <c r="G46" s="21">
        <v>-8.249305555555557</v>
      </c>
    </row>
    <row r="47" spans="1:7" ht="12.75">
      <c r="A47" s="15">
        <v>41319</v>
      </c>
      <c r="C47" s="21">
        <v>8.356107359896397</v>
      </c>
      <c r="D47" s="21">
        <v>1009.2856666666665</v>
      </c>
      <c r="E47" s="17">
        <v>-3.8666666666666654</v>
      </c>
      <c r="F47" s="17">
        <v>-4.708333333333333</v>
      </c>
      <c r="G47" s="21">
        <v>-4.2411111111111115</v>
      </c>
    </row>
    <row r="48" spans="1:7" ht="12.75">
      <c r="A48" s="15">
        <v>41320</v>
      </c>
      <c r="C48" s="21">
        <v>7.496977661428109</v>
      </c>
      <c r="D48" s="21">
        <v>1018.3604583333334</v>
      </c>
      <c r="E48" s="17">
        <v>-0.7999999999999998</v>
      </c>
      <c r="F48" s="17">
        <v>-2.75</v>
      </c>
      <c r="G48" s="21">
        <v>-2.7909722222222224</v>
      </c>
    </row>
    <row r="49" spans="1:7" ht="12.75">
      <c r="A49" s="15">
        <v>41321</v>
      </c>
      <c r="C49" s="21">
        <v>8.039988780668319</v>
      </c>
      <c r="D49" s="21">
        <v>1022.1169999999996</v>
      </c>
      <c r="E49" s="17">
        <v>-4.4958333333333345</v>
      </c>
      <c r="F49" s="17">
        <v>-5.704166666666667</v>
      </c>
      <c r="G49" s="21">
        <v>-5.090277777777778</v>
      </c>
    </row>
    <row r="50" spans="1:7" ht="12.75">
      <c r="A50" s="15">
        <v>41322</v>
      </c>
      <c r="C50" s="21">
        <v>5.360221283843046</v>
      </c>
      <c r="D50" s="21">
        <v>1020.5552916666666</v>
      </c>
      <c r="E50" s="17">
        <v>-4.55</v>
      </c>
      <c r="F50" s="17">
        <v>-7.516666666666666</v>
      </c>
      <c r="G50" s="21">
        <v>-6.668055555555554</v>
      </c>
    </row>
    <row r="51" spans="1:7" ht="12.75">
      <c r="A51" s="15">
        <v>41323</v>
      </c>
      <c r="C51" s="21">
        <v>5.069808645585875</v>
      </c>
      <c r="D51" s="21">
        <v>1019.5845000000003</v>
      </c>
      <c r="E51" s="17">
        <v>-9.187500000000002</v>
      </c>
      <c r="F51" s="17">
        <v>-11.691666666666668</v>
      </c>
      <c r="G51" s="21">
        <v>-10.22951388888889</v>
      </c>
    </row>
    <row r="52" spans="1:7" ht="12.75">
      <c r="A52" s="15">
        <v>41324</v>
      </c>
      <c r="C52" s="21">
        <v>5.135081585452228</v>
      </c>
      <c r="D52" s="21">
        <v>1018.6137083333334</v>
      </c>
      <c r="E52" s="17">
        <v>-8.870833333333334</v>
      </c>
      <c r="F52" s="17">
        <v>-11.845833333333331</v>
      </c>
      <c r="G52" s="21">
        <v>-12.532499999999999</v>
      </c>
    </row>
    <row r="53" spans="1:7" ht="12.75">
      <c r="A53" s="15">
        <v>41325</v>
      </c>
      <c r="C53" s="21">
        <v>3.9893570670019796</v>
      </c>
      <c r="D53" s="21">
        <v>1023.1722083333333</v>
      </c>
      <c r="E53" s="17">
        <v>-1.6583333333333332</v>
      </c>
      <c r="F53" s="17">
        <v>-6.045833333333333</v>
      </c>
      <c r="G53" s="21">
        <v>-7.199861111111111</v>
      </c>
    </row>
    <row r="54" spans="1:7" ht="12.75">
      <c r="A54" s="15">
        <v>41326</v>
      </c>
      <c r="C54" s="21">
        <v>2.2340722725306925</v>
      </c>
      <c r="D54" s="21">
        <v>1023.5520833333331</v>
      </c>
      <c r="E54" s="17">
        <v>-1.4458333333333335</v>
      </c>
      <c r="F54" s="17">
        <v>-3.8249999999999997</v>
      </c>
      <c r="G54" s="21">
        <v>-4.125</v>
      </c>
    </row>
    <row r="55" spans="1:7" ht="12.75">
      <c r="A55" s="15">
        <v>41327</v>
      </c>
      <c r="C55" s="21">
        <v>1.5950936493337047</v>
      </c>
      <c r="D55" s="21">
        <v>1020.3864583333334</v>
      </c>
      <c r="E55" s="17">
        <v>-0.875</v>
      </c>
      <c r="F55" s="17">
        <v>-3.079166666666666</v>
      </c>
      <c r="G55" s="21">
        <v>-2.7694444444444444</v>
      </c>
    </row>
    <row r="56" spans="1:7" ht="12.75">
      <c r="A56" s="15">
        <v>41328</v>
      </c>
      <c r="C56" s="21">
        <v>1.7298971460501222</v>
      </c>
      <c r="D56" s="21">
        <v>1020.5552916666666</v>
      </c>
      <c r="E56" s="17">
        <v>-1.1250000000000002</v>
      </c>
      <c r="F56" s="17">
        <v>-3.3791666666666664</v>
      </c>
      <c r="G56" s="21">
        <v>-2.9534722222222225</v>
      </c>
    </row>
    <row r="57" spans="1:7" ht="12.75">
      <c r="A57" s="15">
        <v>41329</v>
      </c>
      <c r="C57" s="21">
        <v>2.147285017869462</v>
      </c>
      <c r="D57" s="21">
        <v>1023.5098749999997</v>
      </c>
      <c r="E57" s="17">
        <v>-0.5958333333333332</v>
      </c>
      <c r="F57" s="17">
        <v>-2.845833333333333</v>
      </c>
      <c r="G57" s="21">
        <v>-2.8715277777777772</v>
      </c>
    </row>
    <row r="58" spans="1:7" ht="12.75">
      <c r="A58" s="15">
        <v>41330</v>
      </c>
      <c r="C58" s="21">
        <v>3.8058633154618637</v>
      </c>
      <c r="D58" s="21">
        <v>1026.9709583333333</v>
      </c>
      <c r="E58" s="17">
        <v>-0.8041666666666667</v>
      </c>
      <c r="F58" s="17">
        <v>-2.5083333333333337</v>
      </c>
      <c r="G58" s="21">
        <v>-2.7479166666666663</v>
      </c>
    </row>
    <row r="59" spans="1:7" ht="12.75">
      <c r="A59" s="15">
        <v>41331</v>
      </c>
      <c r="C59" s="21">
        <v>4.437395277055402</v>
      </c>
      <c r="D59" s="21">
        <v>1032.4580416666665</v>
      </c>
      <c r="E59" s="17">
        <v>-2.2750000000000004</v>
      </c>
      <c r="F59" s="17">
        <v>-3.7125000000000004</v>
      </c>
      <c r="G59" s="21">
        <v>-3.861527777777777</v>
      </c>
    </row>
    <row r="60" spans="1:7" ht="12.75">
      <c r="A60" s="15">
        <v>41332</v>
      </c>
      <c r="C60" s="21">
        <v>4.277337802489187</v>
      </c>
      <c r="D60" s="21">
        <v>1033.8931249999998</v>
      </c>
      <c r="E60" s="17">
        <v>-2.2624999999999997</v>
      </c>
      <c r="F60" s="17">
        <v>-5.116666666666667</v>
      </c>
      <c r="G60" s="21">
        <v>-4.790833333333334</v>
      </c>
    </row>
    <row r="61" spans="1:7" ht="12.75">
      <c r="A61" s="15">
        <v>41333</v>
      </c>
      <c r="C61" s="21">
        <v>5.045828685998355</v>
      </c>
      <c r="D61" s="21">
        <v>1029.46125</v>
      </c>
      <c r="E61" s="17">
        <v>-4.249999999999999</v>
      </c>
      <c r="F61" s="17">
        <v>-8.974999999999998</v>
      </c>
      <c r="G61" s="21">
        <v>-6.522083333333334</v>
      </c>
    </row>
    <row r="62" spans="1:7" ht="12.75">
      <c r="A62" s="15">
        <v>41334</v>
      </c>
      <c r="C62" s="21">
        <v>5.418148990309429</v>
      </c>
      <c r="D62" s="21">
        <v>1028.7859166666665</v>
      </c>
      <c r="E62" s="17">
        <v>-1.595833333333333</v>
      </c>
      <c r="F62" s="17">
        <v>-4.012500000000001</v>
      </c>
      <c r="G62" s="21">
        <v>-3.7824999999999993</v>
      </c>
    </row>
    <row r="63" spans="1:7" ht="12.75">
      <c r="A63" s="15">
        <v>41335</v>
      </c>
      <c r="C63" s="21">
        <v>4.188419570856196</v>
      </c>
      <c r="D63" s="21">
        <v>1026.3378333333333</v>
      </c>
      <c r="E63" s="17">
        <v>-2.758333333333333</v>
      </c>
      <c r="F63" s="17">
        <v>-4.449999999999999</v>
      </c>
      <c r="G63" s="21">
        <v>-4.796527777777777</v>
      </c>
    </row>
    <row r="64" spans="1:7" ht="12.75">
      <c r="A64" s="15">
        <v>41336</v>
      </c>
      <c r="C64" s="21">
        <v>4.828836696708101</v>
      </c>
      <c r="D64" s="21">
        <v>1022.243625</v>
      </c>
      <c r="E64" s="17">
        <v>-7.4958333333333345</v>
      </c>
      <c r="F64" s="17">
        <v>-8.25</v>
      </c>
      <c r="G64" s="21">
        <v>-6.2562500000000005</v>
      </c>
    </row>
    <row r="65" spans="1:7" ht="12.75">
      <c r="A65" s="15">
        <v>41337</v>
      </c>
      <c r="C65" s="21">
        <v>11.291812225873349</v>
      </c>
      <c r="D65" s="21">
        <v>1012.4090833333333</v>
      </c>
      <c r="E65" s="17">
        <v>-9.533333333333337</v>
      </c>
      <c r="F65" s="17">
        <v>-11.020833333333336</v>
      </c>
      <c r="G65" s="21">
        <v>-10.959722222222224</v>
      </c>
    </row>
    <row r="66" spans="1:7" ht="12.75">
      <c r="A66" s="15">
        <v>41338</v>
      </c>
      <c r="C66" s="21">
        <v>22.130069444444448</v>
      </c>
      <c r="D66" s="21">
        <v>1003.3342916666669</v>
      </c>
      <c r="E66" s="17">
        <v>-14.641666666666666</v>
      </c>
      <c r="F66" s="17">
        <v>-18.46666666666667</v>
      </c>
      <c r="G66" s="21">
        <v>-18.017083333333336</v>
      </c>
    </row>
    <row r="67" spans="1:7" ht="12.75">
      <c r="A67" s="15">
        <v>41339</v>
      </c>
      <c r="C67" s="21">
        <v>16.669290416988314</v>
      </c>
      <c r="D67" s="21">
        <v>1000.2530833333329</v>
      </c>
      <c r="E67" s="17">
        <v>-19.558333333333334</v>
      </c>
      <c r="F67" s="17">
        <v>-25.137500000000003</v>
      </c>
      <c r="G67" s="21">
        <v>-18.324305555555558</v>
      </c>
    </row>
    <row r="68" spans="1:7" ht="12.75">
      <c r="A68" s="15">
        <v>41340</v>
      </c>
      <c r="C68" s="21">
        <v>8.966696001108845</v>
      </c>
      <c r="D68" s="21">
        <v>991.7269999999999</v>
      </c>
      <c r="E68" s="17">
        <v>-19.383333333333333</v>
      </c>
      <c r="F68" s="17">
        <v>-23.170833333333334</v>
      </c>
      <c r="G68" s="21">
        <v>-19.397916666666667</v>
      </c>
    </row>
    <row r="69" spans="1:7" ht="12.75">
      <c r="A69" s="15">
        <v>41341</v>
      </c>
      <c r="C69" s="21">
        <v>9.275767627973915</v>
      </c>
      <c r="D69" s="21">
        <v>991.6003749999999</v>
      </c>
      <c r="E69" s="17">
        <v>-10.845833333333333</v>
      </c>
      <c r="F69" s="17">
        <v>-13.5875</v>
      </c>
      <c r="G69" s="21">
        <v>-14.781250000000005</v>
      </c>
    </row>
    <row r="70" spans="1:7" ht="12.75">
      <c r="A70" s="15">
        <v>41342</v>
      </c>
      <c r="C70" s="21">
        <v>6.532175088814458</v>
      </c>
      <c r="D70" s="21">
        <v>1003.5453333333331</v>
      </c>
      <c r="E70" s="17">
        <v>-5.420833333333334</v>
      </c>
      <c r="F70" s="17">
        <v>-6.766666666666667</v>
      </c>
      <c r="G70" s="21">
        <v>-7.502777777777776</v>
      </c>
    </row>
    <row r="71" spans="1:7" ht="12.75">
      <c r="A71" s="15">
        <v>41343</v>
      </c>
      <c r="C71" s="21">
        <v>2.9715743419018525</v>
      </c>
      <c r="D71" s="21">
        <v>1007.3937232197882</v>
      </c>
      <c r="E71" s="17">
        <v>-1.0125</v>
      </c>
      <c r="F71" s="17">
        <v>-3.7624999999999997</v>
      </c>
      <c r="G71" s="21">
        <v>-3.8548611111111115</v>
      </c>
    </row>
    <row r="72" spans="1:7" ht="12.75">
      <c r="A72" s="15">
        <v>41344</v>
      </c>
      <c r="C72" s="21">
        <v>0.16190119787087875</v>
      </c>
      <c r="D72" s="21">
        <v>1008.6525416666664</v>
      </c>
      <c r="E72" s="17">
        <v>-0.5500000000000002</v>
      </c>
      <c r="F72" s="17">
        <v>-2.4458333333333333</v>
      </c>
      <c r="G72" s="21">
        <v>-2.522777777777778</v>
      </c>
    </row>
    <row r="73" spans="1:7" ht="12.75">
      <c r="A73" s="15">
        <v>41345</v>
      </c>
      <c r="C73" s="21">
        <v>2.2044116406593894</v>
      </c>
      <c r="D73" s="21">
        <v>1006.9642083333333</v>
      </c>
      <c r="E73" s="17">
        <v>-0.7166666666666665</v>
      </c>
      <c r="F73" s="17">
        <v>-2.575</v>
      </c>
      <c r="G73" s="21">
        <v>-2.7375000000000003</v>
      </c>
    </row>
    <row r="74" spans="1:7" ht="12.75">
      <c r="A74" s="15">
        <v>41346</v>
      </c>
      <c r="C74" s="21">
        <v>12.653824378100316</v>
      </c>
      <c r="D74" s="21">
        <v>1011.3116666666666</v>
      </c>
      <c r="E74" s="17">
        <v>-0.7083333333333334</v>
      </c>
      <c r="F74" s="17">
        <v>-2.379166666666667</v>
      </c>
      <c r="G74" s="21">
        <v>-2.4611111111111112</v>
      </c>
    </row>
    <row r="75" spans="1:7" ht="12.75">
      <c r="A75" s="15">
        <v>41347</v>
      </c>
      <c r="C75" s="21">
        <v>13.728857179636584</v>
      </c>
      <c r="D75" s="21">
        <v>1015.1948333333335</v>
      </c>
      <c r="E75" s="17">
        <v>-2.5333333333333337</v>
      </c>
      <c r="F75" s="17">
        <v>-3.7291666666666674</v>
      </c>
      <c r="G75" s="21">
        <v>-4.2340277777777775</v>
      </c>
    </row>
    <row r="76" spans="1:7" ht="12.75">
      <c r="A76" s="15">
        <v>41348</v>
      </c>
      <c r="C76" s="21">
        <v>6.8998583802187845</v>
      </c>
      <c r="D76" s="21">
        <v>1005.1070416666668</v>
      </c>
      <c r="E76" s="17">
        <v>-2.9791666666666665</v>
      </c>
      <c r="F76" s="17">
        <v>-4.975</v>
      </c>
      <c r="G76" s="21">
        <v>-4.452083333333333</v>
      </c>
    </row>
    <row r="77" spans="1:7" ht="12.75">
      <c r="A77" s="15">
        <v>41349</v>
      </c>
      <c r="C77" s="21">
        <v>6.946552834649631</v>
      </c>
      <c r="D77" s="21">
        <v>994.0906666666668</v>
      </c>
      <c r="E77" s="17">
        <v>-2.545833333333334</v>
      </c>
      <c r="F77" s="17">
        <v>-5.974999999999999</v>
      </c>
      <c r="G77" s="21">
        <v>-4.108333333333333</v>
      </c>
    </row>
    <row r="78" spans="1:7" ht="12.75">
      <c r="A78" s="15">
        <v>41350</v>
      </c>
      <c r="C78" s="21">
        <v>5.439665773484335</v>
      </c>
      <c r="D78" s="21">
        <v>989.9542499999998</v>
      </c>
      <c r="E78" s="17">
        <v>-2.6791666666666667</v>
      </c>
      <c r="F78" s="17">
        <v>-4.433333333333334</v>
      </c>
      <c r="G78" s="21">
        <v>-3.797916666666666</v>
      </c>
    </row>
    <row r="79" spans="1:7" ht="12.75">
      <c r="A79" s="15">
        <v>41351</v>
      </c>
      <c r="C79" s="21">
        <v>4.7091503456096175</v>
      </c>
      <c r="D79" s="21">
        <v>991.6847916666667</v>
      </c>
      <c r="E79" s="17">
        <v>-1.9124999999999996</v>
      </c>
      <c r="F79" s="17">
        <v>-4.333333333333333</v>
      </c>
      <c r="G79" s="21">
        <v>-5.884027777777778</v>
      </c>
    </row>
    <row r="80" spans="1:7" ht="12.75">
      <c r="A80" s="15">
        <v>41352</v>
      </c>
      <c r="C80" s="21">
        <v>5.715169603624873</v>
      </c>
      <c r="D80" s="21">
        <v>998.4381249999997</v>
      </c>
      <c r="E80" s="17">
        <v>-4.954166666666667</v>
      </c>
      <c r="F80" s="17">
        <v>-4.995833333333333</v>
      </c>
      <c r="G80" s="21">
        <v>-6.585416666666667</v>
      </c>
    </row>
    <row r="81" spans="1:7" ht="12.75">
      <c r="A81" s="15">
        <v>41353</v>
      </c>
      <c r="C81" s="21">
        <v>14.891346467871015</v>
      </c>
      <c r="D81" s="21">
        <v>1008.2726666666667</v>
      </c>
      <c r="E81" s="17">
        <v>-1.4000000000000001</v>
      </c>
      <c r="F81" s="17">
        <v>-3.995833333333334</v>
      </c>
      <c r="G81" s="21">
        <v>-5.070833333333334</v>
      </c>
    </row>
    <row r="82" spans="1:7" ht="12.75">
      <c r="A82" s="15">
        <v>41354</v>
      </c>
      <c r="C82" s="21">
        <v>14.607773613679056</v>
      </c>
      <c r="D82" s="21">
        <v>1016.5877083333334</v>
      </c>
      <c r="E82" s="17">
        <v>-1.6000000000000003</v>
      </c>
      <c r="F82" s="17">
        <v>-3.5333333333333328</v>
      </c>
      <c r="G82" s="21">
        <v>-4.639583333333334</v>
      </c>
    </row>
    <row r="83" spans="1:7" ht="12.75">
      <c r="A83" s="15">
        <v>41355</v>
      </c>
      <c r="C83" s="21">
        <v>4.3812840164409375</v>
      </c>
      <c r="D83" s="21">
        <v>1011.2694583333331</v>
      </c>
      <c r="E83" s="17">
        <v>-2.966666666666667</v>
      </c>
      <c r="F83" s="17">
        <v>-5.554166666666667</v>
      </c>
      <c r="G83" s="21">
        <v>-8.364583333333334</v>
      </c>
    </row>
    <row r="84" spans="1:7" ht="12.75">
      <c r="A84" s="15">
        <v>41356</v>
      </c>
      <c r="C84" s="21">
        <v>1.938540320985459</v>
      </c>
      <c r="D84" s="21">
        <v>1011.8057638267246</v>
      </c>
      <c r="E84" s="17">
        <v>-1.9041666666666668</v>
      </c>
      <c r="F84" s="17">
        <v>-4.179166666666668</v>
      </c>
      <c r="G84" s="21">
        <v>-5.640972222222222</v>
      </c>
    </row>
    <row r="85" spans="1:7" ht="12.75">
      <c r="A85" s="15">
        <v>41357</v>
      </c>
      <c r="C85" s="21">
        <v>1.220478218629747</v>
      </c>
      <c r="D85" s="21">
        <v>1014.9415833333337</v>
      </c>
      <c r="E85" s="17">
        <v>-0.9666666666666668</v>
      </c>
      <c r="F85" s="17">
        <v>-2.7125000000000004</v>
      </c>
      <c r="G85" s="21">
        <v>-3.3770833333333328</v>
      </c>
    </row>
    <row r="86" spans="1:7" ht="12.75">
      <c r="A86" s="15">
        <v>41358</v>
      </c>
      <c r="C86" s="21">
        <v>1.9131960119298739</v>
      </c>
      <c r="D86" s="21">
        <v>1016.0812083333335</v>
      </c>
      <c r="E86" s="17">
        <v>-0.5166666666666667</v>
      </c>
      <c r="F86" s="17">
        <v>-2.425</v>
      </c>
      <c r="G86" s="21">
        <v>-2.8027777777777776</v>
      </c>
    </row>
    <row r="87" spans="1:7" ht="12.75">
      <c r="A87" s="15">
        <v>41359</v>
      </c>
      <c r="C87" s="21">
        <v>7.1949755551452546</v>
      </c>
      <c r="D87" s="21">
        <v>1014.6883333333334</v>
      </c>
      <c r="E87" s="17">
        <v>-0.7875</v>
      </c>
      <c r="F87" s="17">
        <v>-2.5541666666666667</v>
      </c>
      <c r="G87" s="21">
        <v>-3.054861111111111</v>
      </c>
    </row>
    <row r="88" spans="1:7" ht="12.75">
      <c r="A88" s="15">
        <v>41360</v>
      </c>
      <c r="C88" s="21">
        <v>2.639366202995062</v>
      </c>
      <c r="D88" s="21">
        <v>1012.7045416666666</v>
      </c>
      <c r="E88" s="17">
        <v>-1.3625</v>
      </c>
      <c r="F88" s="17">
        <v>-3.3749999999999996</v>
      </c>
      <c r="G88" s="21">
        <v>-4.332638888888888</v>
      </c>
    </row>
    <row r="89" spans="1:7" ht="12.75">
      <c r="A89" s="15">
        <v>41361</v>
      </c>
      <c r="C89" s="21">
        <v>3.1151209742135966</v>
      </c>
      <c r="D89" s="21">
        <v>1013.4220833333333</v>
      </c>
      <c r="E89" s="17">
        <v>-2.4250000000000003</v>
      </c>
      <c r="F89" s="17">
        <v>-3.3291666666666675</v>
      </c>
      <c r="G89" s="21">
        <v>-4.4375</v>
      </c>
    </row>
    <row r="90" spans="1:7" ht="12.75">
      <c r="A90" s="15">
        <v>41362</v>
      </c>
      <c r="C90" s="21">
        <v>3.5762200470842322</v>
      </c>
      <c r="D90" s="21">
        <v>1011.5649166666666</v>
      </c>
      <c r="E90" s="17">
        <v>-1.0583333333333333</v>
      </c>
      <c r="F90" s="17">
        <v>-3.829166666666666</v>
      </c>
      <c r="G90" s="21">
        <v>-3.6194444444444454</v>
      </c>
    </row>
    <row r="91" spans="1:7" ht="12.75">
      <c r="A91" s="15">
        <v>41363</v>
      </c>
      <c r="C91" s="21">
        <v>3.6853953427254527</v>
      </c>
      <c r="D91" s="21">
        <v>1012.7045416666668</v>
      </c>
      <c r="E91" s="17">
        <v>-1.3875</v>
      </c>
      <c r="F91" s="17">
        <v>-2.891666666666667</v>
      </c>
      <c r="G91" s="21">
        <v>-3.5194444444444444</v>
      </c>
    </row>
    <row r="92" spans="1:7" ht="12.75">
      <c r="A92" s="15">
        <v>41364</v>
      </c>
      <c r="C92" s="21">
        <v>3.2508619165517403</v>
      </c>
      <c r="D92" s="21">
        <v>1015.1104166666668</v>
      </c>
      <c r="E92" s="17">
        <v>-1.4124999999999999</v>
      </c>
      <c r="F92" s="17">
        <v>-3.4250000000000007</v>
      </c>
      <c r="G92" s="21">
        <v>-3.7499999999999996</v>
      </c>
    </row>
    <row r="93" spans="1:7" ht="12.75">
      <c r="A93" s="15">
        <v>41365</v>
      </c>
      <c r="C93" s="21">
        <v>3.8072262530617476</v>
      </c>
      <c r="D93" s="21">
        <v>1012.9155833333333</v>
      </c>
      <c r="E93" s="17">
        <v>-0.6416666666666669</v>
      </c>
      <c r="F93" s="17">
        <v>-2.9833333333333343</v>
      </c>
      <c r="G93" s="21">
        <v>-3.6312499999999996</v>
      </c>
    </row>
    <row r="94" spans="1:7" ht="12.75">
      <c r="A94" s="15">
        <v>41366</v>
      </c>
      <c r="C94" s="21">
        <v>4.796364694292891</v>
      </c>
      <c r="D94" s="21">
        <v>1016.672125</v>
      </c>
      <c r="E94" s="17">
        <v>-0.17916666666666667</v>
      </c>
      <c r="F94" s="17">
        <v>-2.116666666666666</v>
      </c>
      <c r="G94" s="21">
        <v>-2.7416666666666667</v>
      </c>
    </row>
    <row r="95" spans="1:7" ht="12.75">
      <c r="A95" s="15">
        <v>41367</v>
      </c>
      <c r="C95" s="21">
        <v>3.413365230020189</v>
      </c>
      <c r="D95" s="21">
        <v>1018.7403333333332</v>
      </c>
      <c r="E95" s="17">
        <v>-1.3166666666666662</v>
      </c>
      <c r="F95" s="17">
        <v>-2.8958333333333326</v>
      </c>
      <c r="G95" s="21">
        <v>-3.7527777777777787</v>
      </c>
    </row>
    <row r="96" spans="1:7" ht="12.75">
      <c r="A96" s="15">
        <v>41368</v>
      </c>
      <c r="C96" s="21">
        <v>2.79446993494837</v>
      </c>
      <c r="D96" s="21">
        <v>1015.8279583333336</v>
      </c>
      <c r="E96" s="17">
        <v>-1.7166666666666668</v>
      </c>
      <c r="F96" s="17">
        <v>-3.3083333333333336</v>
      </c>
      <c r="G96" s="21">
        <v>-3.599305555555556</v>
      </c>
    </row>
    <row r="97" spans="1:7" ht="12.75">
      <c r="A97" s="15">
        <v>41369</v>
      </c>
      <c r="C97" s="21">
        <v>5.078294196699855</v>
      </c>
      <c r="D97" s="21">
        <v>1017.474083333333</v>
      </c>
      <c r="E97" s="17">
        <v>-0.6521739130434782</v>
      </c>
      <c r="F97" s="17">
        <v>-2.4956521739130433</v>
      </c>
      <c r="G97" s="21">
        <v>-3.070289855072464</v>
      </c>
    </row>
    <row r="98" spans="1:4" ht="12.75">
      <c r="A98" s="15">
        <v>41370</v>
      </c>
      <c r="C98" s="21">
        <v>6.333507251347975</v>
      </c>
      <c r="D98" s="21">
        <v>1024.5650833333332</v>
      </c>
    </row>
    <row r="99" spans="1:7" ht="12.75">
      <c r="A99" s="15">
        <v>41371</v>
      </c>
      <c r="C99" s="21">
        <v>6.981605960558049</v>
      </c>
      <c r="D99" s="21">
        <v>1019.1624166666667</v>
      </c>
      <c r="E99" s="17">
        <v>-5.341666666666668</v>
      </c>
      <c r="F99" s="17">
        <v>-8.395833333333332</v>
      </c>
      <c r="G99" s="17">
        <v>-7.645138888888888</v>
      </c>
    </row>
    <row r="100" spans="1:7" ht="12.75">
      <c r="A100" s="15">
        <v>41372</v>
      </c>
      <c r="C100" s="21">
        <v>7.35550906473467</v>
      </c>
      <c r="D100" s="21">
        <v>1005.9512083333337</v>
      </c>
      <c r="E100" s="17">
        <v>-6.0666666666666655</v>
      </c>
      <c r="F100" s="17">
        <v>-8.166666666666666</v>
      </c>
      <c r="G100" s="17">
        <v>-7.460416666666666</v>
      </c>
    </row>
    <row r="101" spans="1:7" ht="12.75">
      <c r="A101" s="15">
        <v>41373</v>
      </c>
      <c r="C101" s="21">
        <v>7.287804857617406</v>
      </c>
      <c r="D101" s="21">
        <v>998.6913749999999</v>
      </c>
      <c r="E101" s="17">
        <v>-6.979166666666667</v>
      </c>
      <c r="F101" s="17">
        <v>-7.245833333333334</v>
      </c>
      <c r="G101" s="17">
        <v>-9.618055555555557</v>
      </c>
    </row>
    <row r="102" spans="1:7" ht="12.75">
      <c r="A102" s="15">
        <v>41374</v>
      </c>
      <c r="C102" s="21">
        <v>13.107361327514548</v>
      </c>
      <c r="D102" s="21">
        <v>1003.7985833333333</v>
      </c>
      <c r="E102" s="17">
        <v>-9.054166666666664</v>
      </c>
      <c r="F102" s="17">
        <v>-11.070833333333335</v>
      </c>
      <c r="G102" s="17">
        <v>-15.873611111111112</v>
      </c>
    </row>
    <row r="103" spans="1:7" ht="12.75">
      <c r="A103" s="15">
        <v>41375</v>
      </c>
      <c r="C103" s="21">
        <v>21.0210533956509</v>
      </c>
      <c r="D103" s="21">
        <v>997.6783749999998</v>
      </c>
      <c r="E103" s="17">
        <v>-8.983333333333334</v>
      </c>
      <c r="F103" s="17">
        <v>-11.029166666666667</v>
      </c>
      <c r="G103" s="17">
        <v>-16.905555555555555</v>
      </c>
    </row>
    <row r="104" spans="1:7" ht="12.75">
      <c r="A104" s="15">
        <v>41376</v>
      </c>
      <c r="C104" s="21">
        <v>22.787986111111106</v>
      </c>
      <c r="D104" s="21">
        <v>998.3959166666667</v>
      </c>
      <c r="E104" s="17">
        <v>-11.612499999999999</v>
      </c>
      <c r="F104" s="17">
        <v>-10.741666666666665</v>
      </c>
      <c r="G104" s="17">
        <v>-12.009722222222223</v>
      </c>
    </row>
    <row r="105" spans="1:7" ht="12.75">
      <c r="A105" s="15">
        <v>41377</v>
      </c>
      <c r="C105" s="21">
        <v>22.322361111111118</v>
      </c>
      <c r="D105" s="21">
        <v>1010.6785416666665</v>
      </c>
      <c r="E105" s="17">
        <v>-8.6625</v>
      </c>
      <c r="F105" s="17">
        <v>-10.808333333333335</v>
      </c>
      <c r="G105" s="17">
        <v>-8.484027777777778</v>
      </c>
    </row>
    <row r="106" spans="1:7" ht="12.75">
      <c r="A106" s="15">
        <v>41378</v>
      </c>
      <c r="C106" s="21">
        <v>22.35159722222221</v>
      </c>
      <c r="D106" s="21">
        <v>1011.624949645846</v>
      </c>
      <c r="E106" s="17">
        <v>-4.208333333333333</v>
      </c>
      <c r="F106" s="17">
        <v>-9.362500000000002</v>
      </c>
      <c r="G106" s="17">
        <v>-6.607638888888889</v>
      </c>
    </row>
    <row r="107" spans="1:7" ht="12.75">
      <c r="A107" s="15">
        <v>41379</v>
      </c>
      <c r="C107" s="21">
        <v>22.74201388888889</v>
      </c>
      <c r="D107" s="21">
        <v>1015.4480833333336</v>
      </c>
      <c r="E107" s="17">
        <v>-2.8000000000000007</v>
      </c>
      <c r="F107" s="17">
        <v>-4.341666666666667</v>
      </c>
      <c r="G107" s="17">
        <v>-4.781249999999999</v>
      </c>
    </row>
    <row r="108" spans="1:7" ht="12.75">
      <c r="A108" s="15">
        <v>41380</v>
      </c>
      <c r="C108" s="21">
        <v>18.659363969959536</v>
      </c>
      <c r="D108" s="21">
        <v>1012.1601847540237</v>
      </c>
      <c r="E108" s="17">
        <v>-1.3791666666666664</v>
      </c>
      <c r="F108" s="17">
        <v>-3.7791666666666672</v>
      </c>
      <c r="G108" s="17">
        <v>-3.619583333333333</v>
      </c>
    </row>
    <row r="109" spans="1:7" ht="12.75">
      <c r="A109" s="15">
        <v>41381</v>
      </c>
      <c r="C109" s="21">
        <v>14.724970069354043</v>
      </c>
      <c r="D109" s="21">
        <v>1011.4804999999998</v>
      </c>
      <c r="E109" s="17">
        <v>-3.641666666666666</v>
      </c>
      <c r="F109" s="17">
        <v>-5.354166666666668</v>
      </c>
      <c r="G109" s="17">
        <v>-5.693055555555556</v>
      </c>
    </row>
    <row r="110" spans="1:7" ht="12.75">
      <c r="A110" s="15">
        <v>41382</v>
      </c>
      <c r="C110" s="21">
        <v>13.700084063918153</v>
      </c>
      <c r="D110" s="21">
        <v>1011.2694583333331</v>
      </c>
      <c r="E110" s="17">
        <v>0.17083333333333328</v>
      </c>
      <c r="F110" s="17">
        <v>-1.5125</v>
      </c>
      <c r="G110" s="17">
        <v>-1.7089583333333331</v>
      </c>
    </row>
    <row r="111" spans="1:7" ht="12.75">
      <c r="A111" s="15">
        <v>41383</v>
      </c>
      <c r="C111" s="21">
        <v>10.230165943334173</v>
      </c>
      <c r="D111" s="21">
        <v>1026.5488749999997</v>
      </c>
      <c r="E111" s="17">
        <v>0.10833333333333339</v>
      </c>
      <c r="F111" s="17">
        <v>-2.4416666666666664</v>
      </c>
      <c r="G111" s="17">
        <v>-1.7479166666666668</v>
      </c>
    </row>
    <row r="112" spans="1:7" ht="12.75">
      <c r="A112" s="15">
        <v>41384</v>
      </c>
      <c r="C112" s="21">
        <v>9.575304576299361</v>
      </c>
      <c r="D112" s="21">
        <v>1031.6982916666668</v>
      </c>
      <c r="E112" s="17">
        <v>-3.320833333333333</v>
      </c>
      <c r="F112" s="17">
        <v>-6.441666666666669</v>
      </c>
      <c r="G112" s="17">
        <v>-5.888888888888889</v>
      </c>
    </row>
    <row r="113" spans="1:7" ht="12.75">
      <c r="A113" s="15">
        <v>41385</v>
      </c>
      <c r="C113" s="21">
        <v>10.71069213669997</v>
      </c>
      <c r="D113" s="21">
        <v>1019.2890416666665</v>
      </c>
      <c r="E113" s="17">
        <v>-2.183333333333334</v>
      </c>
      <c r="F113" s="17">
        <v>-5.533333333333334</v>
      </c>
      <c r="G113" s="17">
        <v>-4.3993055555555545</v>
      </c>
    </row>
    <row r="114" spans="1:7" ht="12.75">
      <c r="A114" s="15">
        <v>41386</v>
      </c>
      <c r="C114" s="21">
        <v>14.724928121117474</v>
      </c>
      <c r="D114" s="21">
        <v>1014.5195</v>
      </c>
      <c r="E114" s="17">
        <v>-2.609090909090909</v>
      </c>
      <c r="F114" s="17">
        <v>-5.69090909090909</v>
      </c>
      <c r="G114" s="17">
        <v>-3.3196969696969703</v>
      </c>
    </row>
    <row r="115" spans="1:7" ht="12.75">
      <c r="A115" s="15">
        <v>41387</v>
      </c>
      <c r="C115" s="21">
        <v>16.90301085391449</v>
      </c>
      <c r="D115" s="21">
        <v>1016.7143333333332</v>
      </c>
      <c r="E115" s="17">
        <v>-1.3041666666666665</v>
      </c>
      <c r="F115" s="17">
        <v>-3.4041666666666663</v>
      </c>
      <c r="G115" s="17">
        <v>-2.6243055555555554</v>
      </c>
    </row>
    <row r="116" spans="1:7" ht="12.75">
      <c r="A116" s="15">
        <v>41388</v>
      </c>
      <c r="C116" s="21">
        <v>16.620973450221946</v>
      </c>
      <c r="D116" s="21">
        <v>1020.4708749999999</v>
      </c>
      <c r="E116" s="17">
        <v>-2.2291666666666665</v>
      </c>
      <c r="F116" s="17">
        <v>-4.858333333333333</v>
      </c>
      <c r="G116" s="17">
        <v>-3.2576388888888883</v>
      </c>
    </row>
    <row r="117" spans="1:7" ht="12.75">
      <c r="A117" s="15">
        <v>41389</v>
      </c>
      <c r="C117" s="21">
        <v>18.360915378555365</v>
      </c>
      <c r="D117" s="21">
        <v>1018.9513750000001</v>
      </c>
      <c r="E117" s="17">
        <v>-4.333333333333334</v>
      </c>
      <c r="F117" s="17">
        <v>-5.283333333333333</v>
      </c>
      <c r="G117" s="17">
        <v>-5.577083333333333</v>
      </c>
    </row>
    <row r="118" spans="1:7" ht="12.75">
      <c r="A118" s="15">
        <v>41390</v>
      </c>
      <c r="C118" s="21">
        <v>10.514226531899874</v>
      </c>
      <c r="D118" s="21">
        <v>1014.954108188254</v>
      </c>
      <c r="E118" s="17">
        <v>-3.0749999999999997</v>
      </c>
      <c r="F118" s="17">
        <v>-4.7625</v>
      </c>
      <c r="G118" s="17">
        <v>-4.416666666666667</v>
      </c>
    </row>
    <row r="119" spans="1:7" ht="12.75">
      <c r="A119" s="15">
        <v>41391</v>
      </c>
      <c r="C119" s="21">
        <v>8.15567590405461</v>
      </c>
      <c r="D119" s="21">
        <v>1016.3089866658298</v>
      </c>
      <c r="E119" s="17">
        <v>-0.9208333333333333</v>
      </c>
      <c r="F119" s="17">
        <v>-2.454166666666667</v>
      </c>
      <c r="G119" s="17">
        <v>-2.227083333333333</v>
      </c>
    </row>
    <row r="120" spans="1:7" ht="12.75">
      <c r="A120" s="15">
        <v>41392</v>
      </c>
      <c r="C120" s="21">
        <v>9.65636943762155</v>
      </c>
      <c r="D120" s="21">
        <v>1015.4902916666666</v>
      </c>
      <c r="E120" s="17">
        <v>-2.629166666666667</v>
      </c>
      <c r="F120" s="17">
        <v>-3.995833333333333</v>
      </c>
      <c r="G120" s="17">
        <v>-3.4923611111111117</v>
      </c>
    </row>
    <row r="121" spans="1:7" ht="12.75">
      <c r="A121" s="15">
        <v>41393</v>
      </c>
      <c r="C121" s="21">
        <v>12.231383935343514</v>
      </c>
      <c r="D121" s="21">
        <v>1016.9253749999999</v>
      </c>
      <c r="E121" s="17">
        <v>-0.4208333333333334</v>
      </c>
      <c r="F121" s="17">
        <v>-1.6416666666666668</v>
      </c>
      <c r="G121" s="17">
        <v>-1.6847222222222225</v>
      </c>
    </row>
    <row r="122" spans="1:7" ht="12.75">
      <c r="A122" s="15">
        <v>41394</v>
      </c>
      <c r="C122" s="21">
        <v>12.06735151905198</v>
      </c>
      <c r="D122" s="21">
        <v>1026.0845833333333</v>
      </c>
      <c r="E122" s="17">
        <v>-0.06249999999999999</v>
      </c>
      <c r="F122" s="17">
        <v>-2.8375000000000004</v>
      </c>
      <c r="G122" s="17">
        <v>-2.520972222222222</v>
      </c>
    </row>
    <row r="123" spans="1:7" ht="12.75">
      <c r="A123" s="15">
        <v>41395</v>
      </c>
      <c r="C123" s="21">
        <v>12.42094677048891</v>
      </c>
      <c r="D123" s="21">
        <v>1025.282625</v>
      </c>
      <c r="E123" s="17">
        <v>-2.0791666666666666</v>
      </c>
      <c r="F123" s="17">
        <v>-3.058333333333333</v>
      </c>
      <c r="G123" s="17">
        <v>-3.4659722222222222</v>
      </c>
    </row>
    <row r="124" spans="1:7" ht="12.75">
      <c r="A124" s="15">
        <v>41396</v>
      </c>
      <c r="C124" s="21">
        <v>13.437637349120012</v>
      </c>
      <c r="D124" s="21">
        <v>1023.8475416666665</v>
      </c>
      <c r="E124" s="17">
        <v>-2.866666666666666</v>
      </c>
      <c r="F124" s="17">
        <v>-4.679166666666667</v>
      </c>
      <c r="G124" s="17">
        <v>-4.176388888888889</v>
      </c>
    </row>
    <row r="125" spans="1:7" ht="12.75">
      <c r="A125" s="15">
        <v>41397</v>
      </c>
      <c r="C125" s="21">
        <v>15.054959414520937</v>
      </c>
      <c r="D125" s="21">
        <v>1019.1202083333329</v>
      </c>
      <c r="E125" s="17">
        <v>-2.1249999999999996</v>
      </c>
      <c r="F125" s="17">
        <v>-4.179166666666666</v>
      </c>
      <c r="G125" s="17">
        <v>-3.943055555555556</v>
      </c>
    </row>
    <row r="126" spans="1:7" ht="12.75">
      <c r="A126" s="15">
        <v>41398</v>
      </c>
      <c r="C126" s="21">
        <v>13.734488626209952</v>
      </c>
      <c r="D126" s="21">
        <v>1016.883166666667</v>
      </c>
      <c r="E126" s="17">
        <v>-1.2291666666666665</v>
      </c>
      <c r="F126" s="17">
        <v>-2.7583333333333333</v>
      </c>
      <c r="G126" s="17">
        <v>-3.202083333333334</v>
      </c>
    </row>
    <row r="127" spans="1:7" ht="12.75">
      <c r="A127" s="15">
        <v>41399</v>
      </c>
      <c r="C127" s="21">
        <v>15.736573391171072</v>
      </c>
      <c r="D127" s="21">
        <v>1021.5260833333331</v>
      </c>
      <c r="E127" s="17">
        <v>-1.5291666666666668</v>
      </c>
      <c r="F127" s="17">
        <v>-3.3791666666666664</v>
      </c>
      <c r="G127" s="17">
        <v>-2.5763888888888893</v>
      </c>
    </row>
    <row r="128" spans="1:7" ht="12.75">
      <c r="A128" s="15">
        <v>41400</v>
      </c>
      <c r="C128" s="21">
        <v>17.991936322109478</v>
      </c>
      <c r="D128" s="21">
        <v>1019.6689166666665</v>
      </c>
      <c r="E128" s="17">
        <v>-3.479166666666666</v>
      </c>
      <c r="F128" s="17">
        <v>-5.400000000000001</v>
      </c>
      <c r="G128" s="17">
        <v>-4.6618055555555555</v>
      </c>
    </row>
    <row r="129" spans="1:7" ht="12.75">
      <c r="A129" s="15">
        <v>41401</v>
      </c>
      <c r="C129" s="21">
        <v>17.50012756562537</v>
      </c>
      <c r="D129" s="21">
        <v>1016.8409583333336</v>
      </c>
      <c r="E129" s="17">
        <v>-8.504166666666665</v>
      </c>
      <c r="F129" s="17">
        <v>-6.334782608695653</v>
      </c>
      <c r="G129" s="17">
        <v>-6.185000000000002</v>
      </c>
    </row>
    <row r="130" spans="1:7" ht="12.75">
      <c r="A130" s="15">
        <v>41402</v>
      </c>
      <c r="C130" s="21">
        <v>14.819953162083797</v>
      </c>
      <c r="D130" s="21">
        <v>1006.9219999999999</v>
      </c>
      <c r="E130" s="17">
        <v>-9.6</v>
      </c>
      <c r="F130" s="17">
        <v>-11.691666666666665</v>
      </c>
      <c r="G130" s="17">
        <v>-8.665000000000001</v>
      </c>
    </row>
    <row r="131" spans="1:7" ht="12.75">
      <c r="A131" s="15">
        <v>41403</v>
      </c>
      <c r="C131" s="21">
        <v>12.866961746677267</v>
      </c>
      <c r="D131" s="21">
        <v>1006.4999166666666</v>
      </c>
      <c r="E131" s="17">
        <v>-2.3125</v>
      </c>
      <c r="F131" s="17">
        <v>-4.2749999999999995</v>
      </c>
      <c r="G131" s="17">
        <v>-3.111666666666667</v>
      </c>
    </row>
    <row r="132" spans="1:7" ht="12.75">
      <c r="A132" s="15">
        <v>41404</v>
      </c>
      <c r="C132" s="21">
        <v>13.955621353346162</v>
      </c>
      <c r="D132" s="21">
        <v>1009.7499583333334</v>
      </c>
      <c r="E132" s="17">
        <v>-0.775</v>
      </c>
      <c r="F132" s="17">
        <v>-3.6166666666666667</v>
      </c>
      <c r="G132" s="17">
        <v>-1.9774999999999998</v>
      </c>
    </row>
    <row r="133" spans="1:7" ht="12.75">
      <c r="A133" s="15">
        <v>41405</v>
      </c>
      <c r="C133" s="21">
        <v>10.768360512843692</v>
      </c>
      <c r="D133" s="21">
        <v>1010.129833333333</v>
      </c>
      <c r="E133" s="17">
        <v>-1.1999999999999997</v>
      </c>
      <c r="F133" s="17">
        <v>-2.670833333333334</v>
      </c>
      <c r="G133" s="17">
        <v>-2.291666666666666</v>
      </c>
    </row>
    <row r="134" spans="1:7" ht="12.75">
      <c r="A134" s="15">
        <v>41406</v>
      </c>
      <c r="C134" s="21">
        <v>11.782413972216283</v>
      </c>
      <c r="D134" s="21">
        <v>1013.6331250000002</v>
      </c>
      <c r="E134" s="17">
        <v>-0.48333333333333345</v>
      </c>
      <c r="F134" s="17">
        <v>-2.779166666666667</v>
      </c>
      <c r="G134" s="17">
        <v>-2.4966666666666666</v>
      </c>
    </row>
    <row r="135" spans="1:7" ht="12.75">
      <c r="A135" s="15">
        <v>41407</v>
      </c>
      <c r="C135" s="21">
        <v>13.711059959465421</v>
      </c>
      <c r="D135" s="21">
        <v>1010.5519166666667</v>
      </c>
      <c r="E135" s="17">
        <v>-2.579166666666667</v>
      </c>
      <c r="F135" s="17">
        <v>-4.254166666666666</v>
      </c>
      <c r="G135" s="17">
        <v>-2.9024999999999994</v>
      </c>
    </row>
    <row r="136" spans="1:7" ht="12.75">
      <c r="A136" s="15">
        <v>41408</v>
      </c>
      <c r="C136" s="21">
        <v>10.151302110964155</v>
      </c>
      <c r="D136" s="21">
        <v>1001.4771250000002</v>
      </c>
      <c r="E136" s="17">
        <v>-1.6708333333333332</v>
      </c>
      <c r="F136" s="17">
        <v>-4.095833333333334</v>
      </c>
      <c r="G136" s="17">
        <v>-3.400833333333333</v>
      </c>
    </row>
    <row r="137" spans="1:7" ht="12.75">
      <c r="A137" s="15">
        <v>41409</v>
      </c>
      <c r="C137" s="21">
        <v>11.238020683556593</v>
      </c>
      <c r="D137" s="21">
        <v>993.9640416666665</v>
      </c>
      <c r="E137" s="17">
        <v>-1.3416666666666668</v>
      </c>
      <c r="F137" s="17">
        <v>-3.3041666666666667</v>
      </c>
      <c r="G137" s="17">
        <v>-2.1391666666666667</v>
      </c>
    </row>
    <row r="138" spans="1:7" ht="12.75">
      <c r="A138" s="15">
        <v>41410</v>
      </c>
      <c r="C138" s="21">
        <v>12.121604024581835</v>
      </c>
      <c r="D138" s="21">
        <v>1000.4219166666663</v>
      </c>
      <c r="E138" s="17">
        <v>-2.6125000000000003</v>
      </c>
      <c r="F138" s="17">
        <v>-3.4791666666666674</v>
      </c>
      <c r="G138" s="17">
        <v>-3.1099999999999994</v>
      </c>
    </row>
    <row r="139" spans="1:7" ht="12.75">
      <c r="A139" s="15">
        <v>41411</v>
      </c>
      <c r="C139" s="21">
        <v>11.137570103688768</v>
      </c>
      <c r="D139" s="21">
        <v>1007.4285</v>
      </c>
      <c r="E139" s="17">
        <v>-1.7083333333333333</v>
      </c>
      <c r="F139" s="17">
        <v>-5.612500000000001</v>
      </c>
      <c r="G139" s="17">
        <v>-4.18</v>
      </c>
    </row>
    <row r="140" spans="1:7" ht="12.75">
      <c r="A140" s="15">
        <v>41412</v>
      </c>
      <c r="C140" s="21">
        <v>13.47365492770934</v>
      </c>
      <c r="D140" s="21">
        <v>1008.314875</v>
      </c>
      <c r="E140" s="17">
        <v>-1.508333333333333</v>
      </c>
      <c r="F140" s="17">
        <v>-4.220833333333333</v>
      </c>
      <c r="G140" s="17">
        <v>-3.8850000000000002</v>
      </c>
    </row>
    <row r="141" spans="1:7" ht="12.75">
      <c r="A141" s="15">
        <v>41413</v>
      </c>
      <c r="C141" s="21">
        <v>15.120919153128577</v>
      </c>
      <c r="D141" s="21">
        <v>1012.4512916666664</v>
      </c>
      <c r="E141" s="17">
        <v>-5.4875</v>
      </c>
      <c r="F141" s="17">
        <v>-4.5</v>
      </c>
      <c r="G141" s="17">
        <v>-4.404166666666668</v>
      </c>
    </row>
    <row r="142" spans="1:7" ht="12.75">
      <c r="A142" s="15">
        <v>41414</v>
      </c>
      <c r="C142" s="21">
        <v>15.24142054914819</v>
      </c>
      <c r="D142" s="21">
        <v>1012.6623333333333</v>
      </c>
      <c r="E142" s="17">
        <v>-3.4875000000000003</v>
      </c>
      <c r="F142" s="17">
        <v>-6.270833333333333</v>
      </c>
      <c r="G142" s="17">
        <v>-5.58625</v>
      </c>
    </row>
    <row r="143" spans="1:7" ht="12.75">
      <c r="A143" s="15">
        <v>41415</v>
      </c>
      <c r="C143" s="21">
        <v>15.429611656407225</v>
      </c>
      <c r="D143" s="21">
        <v>1017.094208333333</v>
      </c>
      <c r="E143" s="17">
        <v>-2.3541666666666665</v>
      </c>
      <c r="F143" s="17">
        <v>-3.51304347826087</v>
      </c>
      <c r="G143" s="17">
        <v>-4.5685416666666665</v>
      </c>
    </row>
    <row r="144" spans="1:7" ht="12.75">
      <c r="A144" s="15">
        <v>41416</v>
      </c>
      <c r="C144" s="21">
        <v>13.412622861483824</v>
      </c>
      <c r="D144" s="21">
        <v>1018.4870833333333</v>
      </c>
      <c r="E144" s="17">
        <v>-2.7875</v>
      </c>
      <c r="F144" s="17">
        <v>-3.6041666666666665</v>
      </c>
      <c r="G144" s="17">
        <v>-3.7175</v>
      </c>
    </row>
    <row r="145" spans="1:7" ht="12.75">
      <c r="A145" s="15">
        <v>41417</v>
      </c>
      <c r="C145" s="21">
        <v>11.77455970244751</v>
      </c>
      <c r="D145" s="21">
        <v>1013.2954583333334</v>
      </c>
      <c r="E145" s="17">
        <v>-1.958333333333333</v>
      </c>
      <c r="F145" s="17">
        <v>-2.5124999999999997</v>
      </c>
      <c r="G145" s="17">
        <v>-2.9619444444444434</v>
      </c>
    </row>
    <row r="146" spans="1:7" ht="12.75">
      <c r="A146" s="15">
        <v>41418</v>
      </c>
      <c r="C146" s="21">
        <v>7.633499858616407</v>
      </c>
      <c r="D146" s="21">
        <v>1010.2564583333333</v>
      </c>
      <c r="E146" s="17">
        <v>0.2583333333333332</v>
      </c>
      <c r="F146" s="17">
        <v>-1.5041666666666664</v>
      </c>
      <c r="G146" s="17">
        <v>-1.801388888888889</v>
      </c>
    </row>
    <row r="147" spans="1:7" ht="12.75">
      <c r="A147" s="15">
        <v>41419</v>
      </c>
      <c r="C147" s="21">
        <v>12.05122794076609</v>
      </c>
      <c r="D147" s="21">
        <v>1021.5260833333332</v>
      </c>
      <c r="E147" s="17">
        <v>-2.0541666666666667</v>
      </c>
      <c r="F147" s="17">
        <v>-3.9083333333333328</v>
      </c>
      <c r="G147" s="17">
        <v>-3.5395833333333333</v>
      </c>
    </row>
    <row r="148" spans="1:7" ht="12.75">
      <c r="A148" s="15">
        <v>41420</v>
      </c>
      <c r="C148" s="21">
        <v>15.588228548774277</v>
      </c>
      <c r="D148" s="21">
        <v>1018.0649999999997</v>
      </c>
      <c r="E148" s="17">
        <v>-3.0208333333333326</v>
      </c>
      <c r="F148" s="17">
        <v>-4.1</v>
      </c>
      <c r="G148" s="17">
        <v>-3.963194444444444</v>
      </c>
    </row>
    <row r="149" spans="1:7" ht="12.75">
      <c r="A149" s="15">
        <v>41421</v>
      </c>
      <c r="C149" s="21">
        <v>14.826969485775622</v>
      </c>
      <c r="D149" s="21">
        <v>1008.0616249999999</v>
      </c>
      <c r="E149" s="17">
        <v>-4.741666666666666</v>
      </c>
      <c r="F149" s="17">
        <v>-4.895833333333333</v>
      </c>
      <c r="G149" s="17">
        <v>-4.661111111111112</v>
      </c>
    </row>
    <row r="150" spans="1:7" ht="12.75">
      <c r="A150" s="15">
        <v>41422</v>
      </c>
      <c r="C150" s="21">
        <v>11.914798802902455</v>
      </c>
      <c r="D150" s="21">
        <v>1001.2238749999998</v>
      </c>
      <c r="E150" s="17">
        <v>-4.458333333333335</v>
      </c>
      <c r="F150" s="17">
        <v>-6.104166666666667</v>
      </c>
      <c r="G150" s="17">
        <v>-6.704166666666665</v>
      </c>
    </row>
    <row r="151" spans="1:7" ht="12.75">
      <c r="A151" s="15">
        <v>41423</v>
      </c>
      <c r="C151" s="21">
        <v>12.028297465724568</v>
      </c>
      <c r="D151" s="21">
        <v>1005.7401666666665</v>
      </c>
      <c r="E151" s="17">
        <v>-1.6916666666666667</v>
      </c>
      <c r="F151" s="17">
        <v>-4.9958333333333345</v>
      </c>
      <c r="G151" s="17">
        <v>-4.3879166666666665</v>
      </c>
    </row>
    <row r="152" spans="1:7" ht="12.75">
      <c r="A152" s="15">
        <v>41424</v>
      </c>
      <c r="C152" s="21">
        <v>14.229969799658116</v>
      </c>
      <c r="D152" s="21">
        <v>1011.9018878361449</v>
      </c>
      <c r="E152" s="17">
        <v>-2.620833333333333</v>
      </c>
      <c r="F152" s="17">
        <v>-5.195833333333334</v>
      </c>
      <c r="G152" s="17">
        <v>-1.6881944444444439</v>
      </c>
    </row>
    <row r="153" spans="1:7" ht="12.75">
      <c r="A153" s="15">
        <v>41425</v>
      </c>
      <c r="C153" s="21">
        <v>17.1755238820595</v>
      </c>
      <c r="D153" s="21">
        <v>1018.951375</v>
      </c>
      <c r="E153" s="17">
        <v>-4.3375</v>
      </c>
      <c r="F153" s="17">
        <v>-5.108333333333333</v>
      </c>
      <c r="G153" s="17">
        <v>-3.6166666666666667</v>
      </c>
    </row>
    <row r="154" spans="1:7" ht="12.75">
      <c r="A154" s="15">
        <v>41426</v>
      </c>
      <c r="C154" s="21">
        <v>15.203443804850338</v>
      </c>
      <c r="D154" s="21">
        <v>1024.3118333333332</v>
      </c>
      <c r="E154" s="17">
        <v>-2.3375</v>
      </c>
      <c r="F154" s="17">
        <v>-3.2125</v>
      </c>
      <c r="G154" s="17">
        <v>-1.5673611111111108</v>
      </c>
    </row>
    <row r="155" spans="1:7" ht="12.75">
      <c r="A155" s="15">
        <v>41427</v>
      </c>
      <c r="C155" s="21">
        <v>15.656470407815936</v>
      </c>
      <c r="D155" s="21">
        <v>1030.1365833333336</v>
      </c>
      <c r="E155" s="17">
        <v>-0.8541666666666666</v>
      </c>
      <c r="F155" s="17">
        <v>-2.9999999999999996</v>
      </c>
      <c r="G155" s="17">
        <v>-1.9076388888888884</v>
      </c>
    </row>
    <row r="156" spans="1:7" ht="12.75">
      <c r="A156" s="15">
        <v>41428</v>
      </c>
      <c r="C156" s="21">
        <v>15.072485894009978</v>
      </c>
      <c r="D156" s="21">
        <v>1032.7534999999996</v>
      </c>
      <c r="E156" s="17">
        <v>-2.966666666666667</v>
      </c>
      <c r="F156" s="17">
        <v>-3.6374999999999997</v>
      </c>
      <c r="G156" s="17">
        <v>-2.652777777777778</v>
      </c>
    </row>
    <row r="157" spans="1:7" ht="12.75">
      <c r="A157" s="15">
        <v>41429</v>
      </c>
      <c r="C157" s="21">
        <v>16.14112992280935</v>
      </c>
      <c r="D157" s="21">
        <v>1027.981926827291</v>
      </c>
      <c r="E157" s="17">
        <v>-1.9124999999999999</v>
      </c>
      <c r="F157" s="17">
        <v>-4.241666666666666</v>
      </c>
      <c r="G157" s="17">
        <v>-3.0125000000000006</v>
      </c>
    </row>
    <row r="158" spans="1:7" ht="12.75">
      <c r="A158" s="15">
        <v>41430</v>
      </c>
      <c r="C158" s="21">
        <v>15.591719909852449</v>
      </c>
      <c r="D158" s="21">
        <v>1023.1722083333334</v>
      </c>
      <c r="E158" s="17">
        <v>-1.9124999999999999</v>
      </c>
      <c r="F158" s="17">
        <v>-3.4416666666666664</v>
      </c>
      <c r="G158" s="17">
        <v>-2.9298611111111117</v>
      </c>
    </row>
    <row r="159" spans="1:7" ht="12.75">
      <c r="A159" s="15">
        <v>41431</v>
      </c>
      <c r="C159" s="21">
        <v>16.91619832941897</v>
      </c>
      <c r="D159" s="21">
        <v>1023.5520833333334</v>
      </c>
      <c r="E159" s="17">
        <v>-1.575</v>
      </c>
      <c r="F159" s="17">
        <v>-4.2</v>
      </c>
      <c r="G159" s="17">
        <v>-3.1205555555555553</v>
      </c>
    </row>
    <row r="160" spans="1:7" ht="12.75">
      <c r="A160" s="15">
        <v>41432</v>
      </c>
      <c r="C160" s="21">
        <v>15.806332290809772</v>
      </c>
      <c r="D160" s="21">
        <v>1025.1559999999997</v>
      </c>
      <c r="E160" s="17">
        <v>-2.1583333333333337</v>
      </c>
      <c r="F160" s="17">
        <v>-4.4625</v>
      </c>
      <c r="G160" s="17">
        <v>-3.2263888888888883</v>
      </c>
    </row>
    <row r="161" spans="1:7" ht="12.75">
      <c r="A161" s="15">
        <v>41433</v>
      </c>
      <c r="C161" s="21">
        <v>14.485469459994126</v>
      </c>
      <c r="D161" s="21">
        <v>1023.0033749999997</v>
      </c>
      <c r="E161" s="17">
        <v>-2.370833333333333</v>
      </c>
      <c r="F161" s="17">
        <v>-4.470833333333332</v>
      </c>
      <c r="G161" s="17">
        <v>-3.641666666666667</v>
      </c>
    </row>
    <row r="162" spans="1:7" ht="12.75">
      <c r="A162" s="15">
        <v>41434</v>
      </c>
      <c r="C162" s="21">
        <v>13.28042158304425</v>
      </c>
      <c r="D162" s="21">
        <v>1017.9383749999998</v>
      </c>
      <c r="E162" s="17">
        <v>-2.229166666666667</v>
      </c>
      <c r="F162" s="17">
        <v>-4.400000000000001</v>
      </c>
      <c r="G162" s="17">
        <v>-3.2930555555555556</v>
      </c>
    </row>
    <row r="163" spans="1:7" ht="12.75">
      <c r="A163" s="15">
        <v>41435</v>
      </c>
      <c r="C163" s="21">
        <v>13.649447923129832</v>
      </c>
      <c r="D163" s="21">
        <v>1016.1656250000002</v>
      </c>
      <c r="E163" s="17">
        <v>-1.4166666666666667</v>
      </c>
      <c r="F163" s="17">
        <v>-4.2625</v>
      </c>
      <c r="G163" s="17">
        <v>-3.5138888888888893</v>
      </c>
    </row>
    <row r="164" spans="1:7" ht="12.75">
      <c r="A164" s="15">
        <v>41436</v>
      </c>
      <c r="C164" s="21">
        <v>15.448264079948748</v>
      </c>
      <c r="D164" s="21">
        <v>1013.2954583333334</v>
      </c>
      <c r="E164" s="17">
        <v>-2.479166666666667</v>
      </c>
      <c r="F164" s="17">
        <v>-5.979166666666665</v>
      </c>
      <c r="G164" s="17">
        <v>-5.056111111111111</v>
      </c>
    </row>
    <row r="165" spans="1:7" ht="12.75">
      <c r="A165" s="15">
        <v>41437</v>
      </c>
      <c r="C165" s="21">
        <v>16.615607289032127</v>
      </c>
      <c r="D165" s="21">
        <v>1009.9187916666664</v>
      </c>
      <c r="E165" s="17">
        <v>-2.495833333333333</v>
      </c>
      <c r="F165" s="17">
        <v>-4.758333333333334</v>
      </c>
      <c r="G165" s="17">
        <v>-3.2951388888888893</v>
      </c>
    </row>
    <row r="166" spans="1:7" ht="12.75">
      <c r="A166" s="15">
        <v>41438</v>
      </c>
      <c r="C166" s="21">
        <v>15.40044591102473</v>
      </c>
      <c r="D166" s="21">
        <v>1009.3700833333336</v>
      </c>
      <c r="E166" s="17">
        <v>-2.3958333333333335</v>
      </c>
      <c r="F166" s="17">
        <v>-2.779166666666667</v>
      </c>
      <c r="G166" s="17">
        <v>-1.9129166666666666</v>
      </c>
    </row>
    <row r="167" spans="1:7" ht="12.75">
      <c r="A167" s="15">
        <v>41439</v>
      </c>
      <c r="C167" s="21">
        <v>16.179179676363024</v>
      </c>
      <c r="D167" s="21">
        <v>1013.8441666666669</v>
      </c>
      <c r="E167" s="17">
        <v>-2.3458333333333328</v>
      </c>
      <c r="F167" s="17">
        <v>-4.045833333333333</v>
      </c>
      <c r="G167" s="17">
        <v>-3.152083333333333</v>
      </c>
    </row>
    <row r="168" spans="1:7" ht="12.75">
      <c r="A168" s="15">
        <v>41440</v>
      </c>
      <c r="C168" s="21">
        <v>14.72853977305523</v>
      </c>
      <c r="D168" s="21">
        <v>1006.7531666666667</v>
      </c>
      <c r="E168" s="17">
        <v>-1.6875000000000002</v>
      </c>
      <c r="F168" s="17">
        <v>-2.991666666666666</v>
      </c>
      <c r="G168" s="17">
        <v>-1.7868055555555555</v>
      </c>
    </row>
    <row r="169" spans="1:7" ht="12.75">
      <c r="A169" s="15">
        <v>41441</v>
      </c>
      <c r="C169" s="21">
        <v>16.146927075488016</v>
      </c>
      <c r="D169" s="21">
        <v>1012.2824583333332</v>
      </c>
      <c r="E169" s="17">
        <v>-0.833333333333333</v>
      </c>
      <c r="F169" s="17">
        <v>-2.3625000000000003</v>
      </c>
      <c r="G169" s="17">
        <v>-1.4881944444444442</v>
      </c>
    </row>
    <row r="170" spans="1:7" ht="12.75">
      <c r="A170" s="15">
        <v>41442</v>
      </c>
      <c r="C170" s="21">
        <v>17.684290026710908</v>
      </c>
      <c r="D170" s="21">
        <v>1014.7727500000001</v>
      </c>
      <c r="E170" s="17">
        <v>-2.2708333333333335</v>
      </c>
      <c r="F170" s="17">
        <v>-4.058333333333334</v>
      </c>
      <c r="G170" s="17">
        <v>-2.600694444444444</v>
      </c>
    </row>
    <row r="171" spans="1:7" ht="12.75">
      <c r="A171" s="15">
        <v>41443</v>
      </c>
      <c r="C171" s="21">
        <v>18.797776300498434</v>
      </c>
      <c r="D171" s="21">
        <v>1013.3376666666665</v>
      </c>
      <c r="E171" s="17">
        <v>-3.4583333333333335</v>
      </c>
      <c r="F171" s="17">
        <v>-6.545833333333335</v>
      </c>
      <c r="G171" s="17">
        <v>-5.270833333333335</v>
      </c>
    </row>
    <row r="172" spans="1:7" ht="12.75">
      <c r="A172" s="15">
        <v>41444</v>
      </c>
      <c r="C172" s="21">
        <v>22.142723965113415</v>
      </c>
      <c r="D172" s="21">
        <v>1013.1688333333336</v>
      </c>
      <c r="E172" s="17">
        <v>-6.395833333333333</v>
      </c>
      <c r="F172" s="17">
        <v>-7.029166666666668</v>
      </c>
      <c r="G172" s="17">
        <v>-7.35486111111111</v>
      </c>
    </row>
    <row r="173" spans="1:7" ht="12.75">
      <c r="A173" s="15">
        <v>41445</v>
      </c>
      <c r="C173" s="21">
        <v>19.174131262353818</v>
      </c>
      <c r="D173" s="21">
        <v>1011.0162083333331</v>
      </c>
      <c r="E173" s="17">
        <v>-4.220833333333334</v>
      </c>
      <c r="F173" s="17">
        <v>-5.633333333333334</v>
      </c>
      <c r="G173" s="17">
        <v>-5.688888888888889</v>
      </c>
    </row>
    <row r="174" spans="1:7" ht="12.75">
      <c r="A174" s="15">
        <v>41446</v>
      </c>
      <c r="C174" s="21">
        <v>18.221962164936055</v>
      </c>
      <c r="D174" s="21">
        <v>1008.0616249999999</v>
      </c>
      <c r="E174" s="17">
        <v>-3.350000000000001</v>
      </c>
      <c r="F174" s="17">
        <v>-5.808333333333333</v>
      </c>
      <c r="G174" s="17">
        <v>-5.780972222222221</v>
      </c>
    </row>
    <row r="175" spans="1:7" ht="12.75">
      <c r="A175" s="15">
        <v>41447</v>
      </c>
      <c r="C175" s="21">
        <v>15.478505356977676</v>
      </c>
      <c r="D175" s="21">
        <v>1004.3472916666666</v>
      </c>
      <c r="E175" s="17">
        <v>-3.258333333333333</v>
      </c>
      <c r="F175" s="17">
        <v>-4.325</v>
      </c>
      <c r="G175" s="17">
        <v>-3.119166666666667</v>
      </c>
    </row>
    <row r="176" spans="1:7" ht="12.75">
      <c r="A176" s="15">
        <v>41448</v>
      </c>
      <c r="C176" s="21">
        <v>15.749216550156115</v>
      </c>
      <c r="D176" s="21">
        <v>1007.6395416666668</v>
      </c>
      <c r="E176" s="17">
        <v>-0.7583333333333334</v>
      </c>
      <c r="F176" s="17">
        <v>-2.1375</v>
      </c>
      <c r="G176" s="17">
        <v>-1.4708333333333334</v>
      </c>
    </row>
    <row r="177" spans="1:7" ht="12.75">
      <c r="A177" s="15">
        <v>41449</v>
      </c>
      <c r="C177" s="21">
        <v>14.898791208944333</v>
      </c>
      <c r="D177" s="21">
        <v>1021.230625</v>
      </c>
      <c r="E177" s="17">
        <v>-1.325</v>
      </c>
      <c r="F177" s="17">
        <v>-2.058333333333333</v>
      </c>
      <c r="G177" s="17">
        <v>-1.4022916666666665</v>
      </c>
    </row>
    <row r="178" spans="1:7" ht="12.75">
      <c r="A178" s="15">
        <v>41450</v>
      </c>
      <c r="C178" s="21">
        <v>17.259059583227383</v>
      </c>
      <c r="D178" s="21">
        <v>1027.8573333333334</v>
      </c>
      <c r="E178" s="17">
        <v>-1.5125</v>
      </c>
      <c r="F178" s="17">
        <v>-3.145833333333334</v>
      </c>
      <c r="G178" s="17">
        <v>-2.219791666666667</v>
      </c>
    </row>
    <row r="179" spans="1:7" ht="12.75">
      <c r="A179" s="15">
        <v>41451</v>
      </c>
      <c r="C179" s="21">
        <v>18.152267942709585</v>
      </c>
      <c r="D179" s="21">
        <v>1028.4904583333334</v>
      </c>
      <c r="E179" s="17">
        <v>-2.2708333333333326</v>
      </c>
      <c r="F179" s="17">
        <v>-3.2625000000000006</v>
      </c>
      <c r="G179" s="17">
        <v>-2.7920138888888886</v>
      </c>
    </row>
    <row r="180" spans="1:7" ht="12.75">
      <c r="A180" s="15">
        <v>41452</v>
      </c>
      <c r="C180" s="21">
        <v>17.583051857478228</v>
      </c>
      <c r="D180" s="21">
        <v>1025.0293749999998</v>
      </c>
      <c r="E180" s="17">
        <v>-2.004166666666667</v>
      </c>
      <c r="F180" s="17">
        <v>-4.120833333333333</v>
      </c>
      <c r="G180" s="17">
        <v>-3.583541666666667</v>
      </c>
    </row>
    <row r="181" spans="1:7" ht="12.75">
      <c r="A181" s="15">
        <v>41453</v>
      </c>
      <c r="C181" s="21">
        <v>17.516050730622506</v>
      </c>
      <c r="D181" s="21">
        <v>1018.3182499999999</v>
      </c>
      <c r="E181" s="17">
        <v>-2.4583333333333335</v>
      </c>
      <c r="F181" s="17">
        <v>-3.441666666666667</v>
      </c>
      <c r="G181" s="17">
        <v>-3.089166666666667</v>
      </c>
    </row>
    <row r="182" spans="1:7" ht="12.75">
      <c r="A182" s="15">
        <v>41454</v>
      </c>
      <c r="C182" s="21">
        <v>19.308867234189233</v>
      </c>
      <c r="D182" s="21">
        <v>1021.3150416666666</v>
      </c>
      <c r="E182" s="17">
        <v>-1.5749999999999995</v>
      </c>
      <c r="F182" s="17">
        <v>-2.7166666666666663</v>
      </c>
      <c r="G182" s="17">
        <v>-2.3083333333333336</v>
      </c>
    </row>
    <row r="183" spans="1:7" ht="12.75">
      <c r="A183" s="15">
        <v>41455</v>
      </c>
      <c r="C183" s="21">
        <v>22.09186178793668</v>
      </c>
      <c r="D183" s="21">
        <v>1017.0942083333333</v>
      </c>
      <c r="E183" s="17">
        <v>-2.720833333333333</v>
      </c>
      <c r="F183" s="17">
        <v>-4.800000000000001</v>
      </c>
      <c r="G183" s="17">
        <v>-3.3691666666666666</v>
      </c>
    </row>
    <row r="184" spans="1:7" ht="12.75">
      <c r="A184" s="15">
        <v>41456</v>
      </c>
      <c r="C184" s="21">
        <v>18.740910504500736</v>
      </c>
      <c r="D184" s="21">
        <v>1014.5630496659086</v>
      </c>
      <c r="E184" s="17">
        <v>-2.8249999999999997</v>
      </c>
      <c r="F184" s="17">
        <v>-3.2125000000000004</v>
      </c>
      <c r="G184" s="17">
        <v>-3.0143055555555556</v>
      </c>
    </row>
    <row r="185" spans="1:7" ht="12.75">
      <c r="A185" s="15">
        <v>41457</v>
      </c>
      <c r="C185" s="21">
        <v>17.136585228077113</v>
      </c>
      <c r="D185" s="21">
        <v>1009.4122916666666</v>
      </c>
      <c r="E185" s="17">
        <v>-2.375</v>
      </c>
      <c r="F185" s="17">
        <v>-4.475</v>
      </c>
      <c r="G185" s="17">
        <v>-3.9005555555555547</v>
      </c>
    </row>
    <row r="186" spans="1:7" ht="12.75">
      <c r="A186" s="15">
        <v>41458</v>
      </c>
      <c r="C186" s="21">
        <v>18.08004112009592</v>
      </c>
      <c r="D186" s="21">
        <v>1007.0064166666667</v>
      </c>
      <c r="E186" s="17">
        <v>-1.5166666666666673</v>
      </c>
      <c r="F186" s="17">
        <v>-2.6458333333333326</v>
      </c>
      <c r="G186" s="17">
        <v>-1.3431944444444444</v>
      </c>
    </row>
    <row r="187" spans="1:7" ht="12.75">
      <c r="A187" s="15">
        <v>41459</v>
      </c>
      <c r="C187" s="21">
        <v>19.84670137597674</v>
      </c>
      <c r="D187" s="21">
        <v>1016.6299166666668</v>
      </c>
      <c r="E187" s="17">
        <v>-1.8583333333333334</v>
      </c>
      <c r="F187" s="17">
        <v>-3.070833333333334</v>
      </c>
      <c r="G187" s="17">
        <v>-1.9518055555555556</v>
      </c>
    </row>
    <row r="188" spans="1:7" ht="12.75">
      <c r="A188" s="15">
        <v>41460</v>
      </c>
      <c r="C188" s="21">
        <v>21.293445707243396</v>
      </c>
      <c r="D188" s="21">
        <v>1025.9579583333334</v>
      </c>
      <c r="E188" s="17">
        <v>-1.3333333333333333</v>
      </c>
      <c r="F188" s="17">
        <v>-3.3333333333333335</v>
      </c>
      <c r="G188" s="17">
        <v>-3.0181944444444446</v>
      </c>
    </row>
    <row r="189" spans="1:7" ht="12.75">
      <c r="A189" s="15">
        <v>41461</v>
      </c>
      <c r="C189" s="21">
        <v>22.564417312724704</v>
      </c>
      <c r="D189" s="21">
        <v>1025.4936666666667</v>
      </c>
      <c r="E189" s="17">
        <v>-3.9708333333333328</v>
      </c>
      <c r="F189" s="17">
        <v>-5.6125</v>
      </c>
      <c r="G189" s="17">
        <v>-4.444166666666665</v>
      </c>
    </row>
    <row r="190" spans="1:7" ht="12.75">
      <c r="A190" s="15">
        <v>41462</v>
      </c>
      <c r="C190" s="21">
        <v>23.51139282664492</v>
      </c>
      <c r="D190" s="21">
        <v>1029.2924166666664</v>
      </c>
      <c r="E190" s="17">
        <v>-3.6624999999999996</v>
      </c>
      <c r="F190" s="17">
        <v>-4.175</v>
      </c>
      <c r="G190" s="17">
        <v>-4.140833333333333</v>
      </c>
    </row>
    <row r="191" spans="1:7" ht="12.75">
      <c r="A191" s="15">
        <v>41463</v>
      </c>
      <c r="C191" s="21">
        <v>22.426480819194442</v>
      </c>
      <c r="D191" s="21">
        <v>1032.795708333333</v>
      </c>
      <c r="E191" s="17">
        <v>-4.033333333333333</v>
      </c>
      <c r="F191" s="17">
        <v>-5.6375</v>
      </c>
      <c r="G191" s="17">
        <v>-4.4572916666666655</v>
      </c>
    </row>
    <row r="192" spans="1:7" ht="12.75">
      <c r="A192" s="15">
        <v>41464</v>
      </c>
      <c r="C192" s="21">
        <v>20.66306571079733</v>
      </c>
      <c r="D192" s="21">
        <v>1027.393041666667</v>
      </c>
      <c r="E192" s="17">
        <v>-4.129166666666666</v>
      </c>
      <c r="F192" s="17">
        <v>-5.558333333333334</v>
      </c>
      <c r="G192" s="17">
        <v>-4.382986111111112</v>
      </c>
    </row>
    <row r="193" spans="1:7" ht="12.75">
      <c r="A193" s="15">
        <v>41465</v>
      </c>
      <c r="C193" s="21">
        <v>19.784362059275708</v>
      </c>
      <c r="D193" s="21">
        <v>1026.5910833333337</v>
      </c>
      <c r="E193" s="17">
        <v>-2.3124999999999996</v>
      </c>
      <c r="F193" s="17">
        <v>-5.016666666666667</v>
      </c>
      <c r="G193" s="17">
        <v>-4.019444444444445</v>
      </c>
    </row>
    <row r="194" spans="1:7" ht="12.75">
      <c r="A194" s="15">
        <v>41466</v>
      </c>
      <c r="C194" s="21">
        <v>17.755858092418087</v>
      </c>
      <c r="D194" s="21">
        <v>1025.7047083333337</v>
      </c>
      <c r="E194" s="17">
        <v>-1.3458333333333332</v>
      </c>
      <c r="F194" s="17">
        <v>-4.008333333333334</v>
      </c>
      <c r="G194" s="17">
        <v>-3.055208333333333</v>
      </c>
    </row>
    <row r="195" spans="1:7" ht="12.75">
      <c r="A195" s="15">
        <v>41467</v>
      </c>
      <c r="C195" s="21">
        <v>19.440159027548514</v>
      </c>
      <c r="D195" s="21">
        <v>1022.5390833333331</v>
      </c>
      <c r="E195" s="17">
        <v>-3.3083333333333322</v>
      </c>
      <c r="F195" s="17">
        <v>-6.179166666666666</v>
      </c>
      <c r="G195" s="17">
        <v>-4.343055555555556</v>
      </c>
    </row>
    <row r="196" spans="1:7" ht="12.75">
      <c r="A196" s="15">
        <v>41468</v>
      </c>
      <c r="C196" s="21">
        <v>24.711334190479104</v>
      </c>
      <c r="D196" s="21">
        <v>1018.4870833333333</v>
      </c>
      <c r="E196" s="17">
        <v>-5.4375</v>
      </c>
      <c r="F196" s="17">
        <v>-4.920833333333333</v>
      </c>
      <c r="G196" s="17">
        <v>-4.743055555555555</v>
      </c>
    </row>
    <row r="197" spans="1:7" ht="12.75">
      <c r="A197" s="15">
        <v>41469</v>
      </c>
      <c r="C197" s="21">
        <v>25.141416637334967</v>
      </c>
      <c r="D197" s="21">
        <v>1020.7241249999997</v>
      </c>
      <c r="E197" s="17">
        <v>-4.820833333333332</v>
      </c>
      <c r="F197" s="17">
        <v>-5.737499999999998</v>
      </c>
      <c r="G197" s="17">
        <v>-5.410416666666666</v>
      </c>
    </row>
    <row r="198" spans="1:7" ht="12.75">
      <c r="A198" s="15">
        <v>41470</v>
      </c>
      <c r="C198" s="21">
        <v>25.391684057933244</v>
      </c>
      <c r="D198" s="21">
        <v>1020.4708749999999</v>
      </c>
      <c r="E198" s="17">
        <v>-2.156521739130435</v>
      </c>
      <c r="F198" s="17">
        <v>-4.070833333333334</v>
      </c>
      <c r="G198" s="17">
        <v>-3.648611111111111</v>
      </c>
    </row>
    <row r="199" spans="1:7" ht="12.75">
      <c r="A199" s="15">
        <v>41471</v>
      </c>
      <c r="C199" s="21">
        <v>25.550779624620713</v>
      </c>
      <c r="D199" s="21">
        <v>1019.9747526206228</v>
      </c>
      <c r="E199" s="17">
        <v>-2.433333333333333</v>
      </c>
      <c r="F199" s="17">
        <v>-3.5304347826086953</v>
      </c>
      <c r="G199" s="17">
        <v>-3.8645833333333326</v>
      </c>
    </row>
    <row r="200" spans="1:7" ht="12.75">
      <c r="A200" s="15">
        <v>41472</v>
      </c>
      <c r="C200" s="21">
        <v>25.83671761207354</v>
      </c>
      <c r="D200" s="21">
        <v>1020.506045942593</v>
      </c>
      <c r="G200" s="17">
        <v>-4.078194444444445</v>
      </c>
    </row>
    <row r="201" spans="1:7" ht="12.75">
      <c r="A201" s="15">
        <v>41473</v>
      </c>
      <c r="C201" s="21">
        <v>23.627489709882436</v>
      </c>
      <c r="D201" s="21">
        <v>1026.2112083333334</v>
      </c>
      <c r="G201" s="17">
        <v>-3.8633333333333333</v>
      </c>
    </row>
    <row r="202" spans="1:7" ht="12.75">
      <c r="A202" s="15">
        <v>41474</v>
      </c>
      <c r="C202" s="21">
        <v>23.177707878164114</v>
      </c>
      <c r="D202" s="21">
        <v>1024.776125</v>
      </c>
      <c r="G202" s="17">
        <v>-3.128333333333334</v>
      </c>
    </row>
    <row r="203" spans="1:7" ht="12.75">
      <c r="A203" s="15">
        <v>41475</v>
      </c>
      <c r="C203" s="21">
        <v>20.196101391928494</v>
      </c>
      <c r="D203" s="21">
        <v>1024.1007916666665</v>
      </c>
      <c r="E203" s="17">
        <v>-1.9833333333333334</v>
      </c>
      <c r="F203" s="17">
        <v>-3.7916666666666674</v>
      </c>
      <c r="G203" s="17">
        <v>-3.484027777777778</v>
      </c>
    </row>
    <row r="204" spans="1:7" ht="12.75">
      <c r="A204" s="15">
        <v>41476</v>
      </c>
      <c r="C204" s="21">
        <v>21.711132623662206</v>
      </c>
      <c r="D204" s="21">
        <v>1020.0065833333332</v>
      </c>
      <c r="E204" s="17">
        <v>-2.645833333333333</v>
      </c>
      <c r="F204" s="17">
        <v>-4.295833333333333</v>
      </c>
      <c r="G204" s="17">
        <v>-3.659722222222222</v>
      </c>
    </row>
    <row r="205" spans="1:7" ht="12.75">
      <c r="A205" s="15">
        <v>41477</v>
      </c>
      <c r="C205" s="21">
        <v>25.393069320991255</v>
      </c>
      <c r="D205" s="21">
        <v>1014.0901219516563</v>
      </c>
      <c r="E205" s="17">
        <v>-4.295833333333333</v>
      </c>
      <c r="G205" s="17">
        <v>-4.958055555555556</v>
      </c>
    </row>
    <row r="206" spans="1:7" ht="12.75">
      <c r="A206" s="15">
        <v>41478</v>
      </c>
      <c r="C206" s="21">
        <v>23.601269604141674</v>
      </c>
      <c r="D206" s="21">
        <v>1012.5357083333332</v>
      </c>
      <c r="E206" s="17">
        <v>-5.933333333333334</v>
      </c>
      <c r="G206" s="17">
        <v>-5.718750000000001</v>
      </c>
    </row>
    <row r="207" spans="1:7" ht="12.75">
      <c r="A207" s="15">
        <v>41479</v>
      </c>
      <c r="C207" s="21">
        <v>22.914966838849704</v>
      </c>
      <c r="D207" s="21">
        <v>1011.8603749999997</v>
      </c>
      <c r="E207" s="17">
        <v>-6.370833333333334</v>
      </c>
      <c r="G207" s="17">
        <v>-4.757638888888889</v>
      </c>
    </row>
    <row r="208" spans="1:7" ht="12.75">
      <c r="A208" s="15">
        <v>41480</v>
      </c>
      <c r="C208" s="21">
        <v>21.952084942431693</v>
      </c>
      <c r="D208" s="21">
        <v>1011.0584166666667</v>
      </c>
      <c r="E208" s="17">
        <v>-2.5416666666666665</v>
      </c>
      <c r="F208" s="17">
        <v>-3.816666666666667</v>
      </c>
      <c r="G208" s="17">
        <v>-3.269791666666667</v>
      </c>
    </row>
    <row r="209" spans="1:7" ht="12.75">
      <c r="A209" s="15">
        <v>41481</v>
      </c>
      <c r="C209" s="21">
        <v>22.795475254699443</v>
      </c>
      <c r="D209" s="21">
        <v>1010.0032083333334</v>
      </c>
      <c r="E209" s="17">
        <v>-2.4166666666666665</v>
      </c>
      <c r="F209" s="17">
        <v>-3.4249999999999994</v>
      </c>
      <c r="G209" s="17">
        <v>-2.898611111111111</v>
      </c>
    </row>
    <row r="210" spans="1:7" ht="12.75">
      <c r="A210" s="15">
        <v>41482</v>
      </c>
      <c r="C210" s="21">
        <v>22.043613790025088</v>
      </c>
      <c r="D210" s="21">
        <v>1004.8537916666666</v>
      </c>
      <c r="E210" s="17">
        <v>-5.370833333333333</v>
      </c>
      <c r="F210" s="17">
        <v>-5.529166666666668</v>
      </c>
      <c r="G210" s="17">
        <v>-4.554166666666668</v>
      </c>
    </row>
    <row r="211" spans="1:7" ht="12.75">
      <c r="A211" s="15">
        <v>41483</v>
      </c>
      <c r="C211" s="21">
        <v>20.586468912481617</v>
      </c>
      <c r="D211" s="21">
        <v>1005.2336666666669</v>
      </c>
      <c r="E211" s="17">
        <v>-1.9260869565217387</v>
      </c>
      <c r="F211" s="17">
        <v>-3.345833333333333</v>
      </c>
      <c r="G211" s="17">
        <v>-3.0189855072463767</v>
      </c>
    </row>
    <row r="212" spans="1:7" ht="12.75">
      <c r="A212" s="15">
        <v>41484</v>
      </c>
      <c r="C212" s="21">
        <v>20.471942346536636</v>
      </c>
      <c r="D212" s="21">
        <v>1009.9610000000001</v>
      </c>
      <c r="E212" s="17">
        <v>-0.6347826086956521</v>
      </c>
      <c r="F212" s="17">
        <v>-3.2347826086956526</v>
      </c>
      <c r="G212" s="17">
        <v>-2.4177536231884065</v>
      </c>
    </row>
    <row r="213" spans="1:7" ht="12.75">
      <c r="A213" s="15">
        <v>41485</v>
      </c>
      <c r="C213" s="21">
        <v>18.465507367953375</v>
      </c>
      <c r="D213" s="21">
        <v>1012.3668749999997</v>
      </c>
      <c r="E213" s="17">
        <v>-1.2304347826086959</v>
      </c>
      <c r="F213" s="17">
        <v>-2.947826086956522</v>
      </c>
      <c r="G213" s="17">
        <v>-2.592152777777778</v>
      </c>
    </row>
    <row r="214" spans="1:7" ht="12.75">
      <c r="A214" s="15">
        <v>41486</v>
      </c>
      <c r="C214" s="21">
        <v>20.79226799667249</v>
      </c>
      <c r="D214" s="21">
        <v>1013.0259976631928</v>
      </c>
      <c r="F214" s="17">
        <v>-3.733333333333333</v>
      </c>
      <c r="G214" s="17">
        <v>-2.4133333333333336</v>
      </c>
    </row>
    <row r="215" spans="1:7" ht="12.75">
      <c r="A215" s="15">
        <v>41487</v>
      </c>
      <c r="C215" s="21">
        <v>26.253355574722992</v>
      </c>
      <c r="D215" s="21">
        <v>1005.5549046174652</v>
      </c>
      <c r="F215" s="17">
        <v>-4.3</v>
      </c>
      <c r="G215" s="17">
        <v>-3.1716666666666664</v>
      </c>
    </row>
    <row r="216" spans="1:7" ht="12.75">
      <c r="A216" s="15">
        <v>41488</v>
      </c>
      <c r="C216" s="21">
        <v>21.466551301612625</v>
      </c>
      <c r="D216" s="21">
        <v>1006.401016423284</v>
      </c>
      <c r="F216" s="17">
        <v>-4.071428571428571</v>
      </c>
      <c r="G216" s="17">
        <v>-3.1999999999999997</v>
      </c>
    </row>
    <row r="217" spans="1:7" ht="12.75">
      <c r="A217" s="15">
        <v>41489</v>
      </c>
      <c r="C217" s="21">
        <v>20.173709930040022</v>
      </c>
      <c r="D217" s="21">
        <v>1013.7175416666664</v>
      </c>
      <c r="E217" s="17">
        <v>-0.6583333333333333</v>
      </c>
      <c r="F217" s="17">
        <v>-2.3958333333333335</v>
      </c>
      <c r="G217" s="17">
        <v>-1.9741666666666664</v>
      </c>
    </row>
    <row r="218" spans="1:7" ht="12.75">
      <c r="A218" s="15">
        <v>41490</v>
      </c>
      <c r="C218" s="21">
        <v>20.48407939387611</v>
      </c>
      <c r="D218" s="21">
        <v>1017.0942083333333</v>
      </c>
      <c r="E218" s="17">
        <v>-0.7833333333333333</v>
      </c>
      <c r="F218" s="17">
        <v>-3.454166666666666</v>
      </c>
      <c r="G218" s="17">
        <v>-2.6500000000000004</v>
      </c>
    </row>
    <row r="219" spans="1:7" ht="12.75">
      <c r="A219" s="15">
        <v>41491</v>
      </c>
      <c r="C219" s="21">
        <v>19.795624307091206</v>
      </c>
      <c r="D219" s="21">
        <v>1010.7697979243859</v>
      </c>
      <c r="E219" s="17">
        <v>-1.1875000000000002</v>
      </c>
      <c r="F219" s="17">
        <v>-3.4625</v>
      </c>
      <c r="G219" s="17">
        <v>-2.660972222222222</v>
      </c>
    </row>
    <row r="220" spans="1:7" ht="12.75">
      <c r="A220" s="15">
        <v>41492</v>
      </c>
      <c r="C220" s="21">
        <v>19.226280925306856</v>
      </c>
      <c r="D220" s="21">
        <v>1015.1526250000002</v>
      </c>
      <c r="E220" s="17">
        <v>-0.7545454545454546</v>
      </c>
      <c r="F220" s="17">
        <v>-2.740909090909091</v>
      </c>
      <c r="G220" s="17">
        <v>-2.59304347826087</v>
      </c>
    </row>
    <row r="221" spans="1:7" ht="12.75">
      <c r="A221" s="15">
        <v>41493</v>
      </c>
      <c r="C221" s="21">
        <v>19.406757902440457</v>
      </c>
      <c r="D221" s="21">
        <v>1015.3636666666667</v>
      </c>
      <c r="E221" s="17">
        <v>-2</v>
      </c>
      <c r="F221" s="17">
        <v>-1.8526315789473682</v>
      </c>
      <c r="G221" s="17">
        <v>-3.1478260869565218</v>
      </c>
    </row>
    <row r="222" spans="1:7" ht="12.75">
      <c r="A222" s="15">
        <v>41494</v>
      </c>
      <c r="C222" s="21">
        <v>20.193624794228334</v>
      </c>
      <c r="D222" s="21">
        <v>1017.5585</v>
      </c>
      <c r="E222" s="17">
        <v>-2.395454545454545</v>
      </c>
      <c r="F222" s="17">
        <v>-2.3565217391304345</v>
      </c>
      <c r="G222" s="17">
        <v>-4.364855072463769</v>
      </c>
    </row>
    <row r="223" spans="1:7" ht="12.75">
      <c r="A223" s="15">
        <v>41495</v>
      </c>
      <c r="C223" s="21">
        <v>20.305646088936445</v>
      </c>
      <c r="D223" s="21">
        <v>1018.0649999999997</v>
      </c>
      <c r="E223" s="17">
        <v>-1.22</v>
      </c>
      <c r="F223" s="17">
        <v>-0.36500000000000005</v>
      </c>
      <c r="G223" s="17">
        <v>-2.4980158730158726</v>
      </c>
    </row>
    <row r="224" spans="1:7" ht="12.75">
      <c r="A224" s="15">
        <v>41496</v>
      </c>
      <c r="C224" s="21">
        <v>19.42468317652124</v>
      </c>
      <c r="D224" s="21">
        <v>1021.1884166666663</v>
      </c>
      <c r="E224" s="17">
        <v>-0.9916666666666667</v>
      </c>
      <c r="F224" s="17">
        <v>-0.7999999999999999</v>
      </c>
      <c r="G224" s="17">
        <v>-2.9126388888888886</v>
      </c>
    </row>
    <row r="225" spans="1:7" ht="12.75">
      <c r="A225" s="15">
        <v>41497</v>
      </c>
      <c r="C225" s="21">
        <v>20.2971153365651</v>
      </c>
      <c r="D225" s="21">
        <v>1016.6299166666668</v>
      </c>
      <c r="E225" s="17">
        <v>-1.2291666666666663</v>
      </c>
      <c r="F225" s="17">
        <v>-0.775</v>
      </c>
      <c r="G225" s="17">
        <v>-2.7194444444444446</v>
      </c>
    </row>
    <row r="226" spans="1:7" ht="12.75">
      <c r="A226" s="15">
        <v>41498</v>
      </c>
      <c r="C226" s="21">
        <v>19.120188345642266</v>
      </c>
      <c r="D226" s="21">
        <v>1016.0812083333336</v>
      </c>
      <c r="E226" s="17">
        <v>-0.33478260869565224</v>
      </c>
      <c r="F226" s="17">
        <v>-0.3956521739130435</v>
      </c>
      <c r="G226" s="17">
        <v>-2.294166666666667</v>
      </c>
    </row>
    <row r="227" spans="1:7" ht="12.75">
      <c r="A227" s="15">
        <v>41499</v>
      </c>
      <c r="C227" s="21">
        <v>17.11866650516595</v>
      </c>
      <c r="D227" s="21">
        <v>1020.8929583333334</v>
      </c>
      <c r="F227" s="17">
        <v>0.12380952380952379</v>
      </c>
      <c r="G227" s="17">
        <v>-2.162424242424242</v>
      </c>
    </row>
    <row r="228" spans="1:7" ht="12.75">
      <c r="A228" s="15">
        <v>41500</v>
      </c>
      <c r="C228" s="21">
        <v>19.19302912507217</v>
      </c>
      <c r="D228" s="21">
        <v>1020.7241250000002</v>
      </c>
      <c r="F228" s="17">
        <v>-1.4043478260869564</v>
      </c>
      <c r="G228" s="17">
        <v>-3.4973913043478264</v>
      </c>
    </row>
    <row r="229" spans="1:7" ht="12.75">
      <c r="A229" s="15">
        <v>41501</v>
      </c>
      <c r="C229" s="21">
        <v>20.942280506338992</v>
      </c>
      <c r="D229" s="21">
        <v>1015.6591250000001</v>
      </c>
      <c r="F229" s="17">
        <v>-1.2863636363636364</v>
      </c>
      <c r="G229" s="17">
        <v>-3.1574242424242427</v>
      </c>
    </row>
    <row r="230" spans="1:7" ht="12.75">
      <c r="A230" s="15">
        <v>41502</v>
      </c>
      <c r="C230" s="21">
        <v>19.502595415944075</v>
      </c>
      <c r="D230" s="21">
        <v>1012.873375</v>
      </c>
      <c r="F230" s="17">
        <v>0.09999999999999999</v>
      </c>
      <c r="G230" s="17">
        <v>-2.899469696969698</v>
      </c>
    </row>
    <row r="231" spans="1:7" ht="12.75">
      <c r="A231" s="15">
        <v>41503</v>
      </c>
      <c r="C231" s="21">
        <v>18.24701307306803</v>
      </c>
      <c r="D231" s="21">
        <v>1010.1720416666664</v>
      </c>
      <c r="E231" s="17">
        <v>-2.016666666666666</v>
      </c>
      <c r="F231" s="17">
        <v>-1.4625000000000001</v>
      </c>
      <c r="G231" s="17">
        <v>-3.382499999999999</v>
      </c>
    </row>
    <row r="232" spans="1:7" ht="12.75">
      <c r="A232" s="15">
        <v>41504</v>
      </c>
      <c r="C232" s="21">
        <v>20.084033879842114</v>
      </c>
      <c r="D232" s="21">
        <v>1007.3018749999998</v>
      </c>
      <c r="E232" s="17">
        <v>-0.09499999999999999</v>
      </c>
      <c r="F232" s="17">
        <v>0.5217391304347826</v>
      </c>
      <c r="G232" s="17">
        <v>-1.8626086956521737</v>
      </c>
    </row>
    <row r="233" spans="1:7" ht="12.75">
      <c r="A233" s="15">
        <v>41505</v>
      </c>
      <c r="C233" s="21">
        <v>19.53894904054613</v>
      </c>
      <c r="D233" s="21">
        <v>1019.5422916666668</v>
      </c>
      <c r="E233" s="17">
        <v>0.39500000000000013</v>
      </c>
      <c r="F233" s="17">
        <v>0.42000000000000004</v>
      </c>
      <c r="G233" s="17">
        <v>-1.6148484848484848</v>
      </c>
    </row>
    <row r="234" spans="1:7" ht="12.75">
      <c r="A234" s="15">
        <v>41506</v>
      </c>
      <c r="C234" s="21">
        <v>20.4484625291467</v>
      </c>
      <c r="D234" s="21">
        <v>1024.227416666667</v>
      </c>
      <c r="E234" s="17">
        <v>-0.7428571428571429</v>
      </c>
      <c r="F234" s="17">
        <v>-0.5666666666666667</v>
      </c>
      <c r="G234" s="17">
        <v>-2.587196969696969</v>
      </c>
    </row>
    <row r="235" spans="1:7" ht="12.75">
      <c r="A235" s="15">
        <v>41507</v>
      </c>
      <c r="C235" s="21">
        <v>21.632240000602323</v>
      </c>
      <c r="D235" s="21">
        <v>1019.3312499999998</v>
      </c>
      <c r="E235" s="17">
        <v>-1.4375</v>
      </c>
      <c r="F235" s="17">
        <v>-1.5166666666666666</v>
      </c>
      <c r="G235" s="17">
        <v>-3.163472222222223</v>
      </c>
    </row>
    <row r="236" spans="1:7" ht="12.75">
      <c r="A236" s="15">
        <v>41508</v>
      </c>
      <c r="C236" s="21">
        <v>19.000079516006465</v>
      </c>
      <c r="D236" s="21">
        <v>1018.7825416666668</v>
      </c>
      <c r="E236" s="17">
        <v>-2.1375000000000006</v>
      </c>
      <c r="F236" s="17">
        <v>-1.3999999999999997</v>
      </c>
      <c r="G236" s="17">
        <v>-3.514027777777778</v>
      </c>
    </row>
    <row r="237" spans="1:7" ht="12.75">
      <c r="A237" s="15">
        <v>41509</v>
      </c>
      <c r="C237" s="21">
        <v>21.846171947745134</v>
      </c>
      <c r="D237" s="21">
        <v>1013.8863749999997</v>
      </c>
      <c r="E237" s="17">
        <v>-3.4909090909090907</v>
      </c>
      <c r="F237" s="17">
        <v>-4.009090909090909</v>
      </c>
      <c r="G237" s="17">
        <v>-5.541287878787879</v>
      </c>
    </row>
    <row r="238" spans="1:7" ht="12.75">
      <c r="A238" s="15">
        <v>41510</v>
      </c>
      <c r="C238" s="21">
        <v>17.54276770295711</v>
      </c>
      <c r="D238" s="21">
        <v>1010.8473749999997</v>
      </c>
      <c r="E238" s="17">
        <v>-11.250000000000002</v>
      </c>
      <c r="F238" s="17">
        <v>-2.266666666666667</v>
      </c>
      <c r="G238" s="17">
        <v>-6.297222222222222</v>
      </c>
    </row>
    <row r="239" spans="1:7" ht="12.75">
      <c r="A239" s="15">
        <v>41511</v>
      </c>
      <c r="C239" s="21">
        <v>18.614155029346183</v>
      </c>
      <c r="D239" s="21">
        <v>1013.8863749999999</v>
      </c>
      <c r="E239" s="17">
        <v>-3.008695652173913</v>
      </c>
      <c r="F239" s="17">
        <v>-1.0695652173913046</v>
      </c>
      <c r="G239" s="17">
        <v>-4.039710144927536</v>
      </c>
    </row>
    <row r="240" spans="1:7" ht="12.75">
      <c r="A240" s="15">
        <v>41512</v>
      </c>
      <c r="C240" s="21">
        <v>20.70536437684797</v>
      </c>
      <c r="D240" s="21">
        <v>1018.4026666666668</v>
      </c>
      <c r="E240" s="17">
        <v>-2.1708333333333334</v>
      </c>
      <c r="F240" s="17">
        <v>-2.2750000000000004</v>
      </c>
      <c r="G240" s="17">
        <v>-5.013888888888888</v>
      </c>
    </row>
    <row r="241" spans="1:7" ht="12.75">
      <c r="A241" s="15">
        <v>41513</v>
      </c>
      <c r="C241" s="21">
        <v>19.058175955181955</v>
      </c>
      <c r="D241" s="21">
        <v>1018.6559166666667</v>
      </c>
      <c r="E241" s="17">
        <v>-1.8478260869565217</v>
      </c>
      <c r="F241" s="17">
        <v>-2.965217391304348</v>
      </c>
      <c r="G241" s="17">
        <v>-4.603623188405798</v>
      </c>
    </row>
    <row r="242" spans="1:7" ht="12.75">
      <c r="A242" s="15">
        <v>41514</v>
      </c>
      <c r="C242" s="21">
        <v>19.6040461588065</v>
      </c>
      <c r="D242" s="21">
        <v>1020.9773749999998</v>
      </c>
      <c r="E242" s="17">
        <v>-4.052173913043478</v>
      </c>
      <c r="F242" s="17">
        <v>-2.4952380952380953</v>
      </c>
      <c r="G242" s="17">
        <v>-5.580289855072465</v>
      </c>
    </row>
    <row r="243" spans="1:7" ht="12.75">
      <c r="A243" s="15">
        <v>41515</v>
      </c>
      <c r="C243" s="21">
        <v>21.12639258455766</v>
      </c>
      <c r="D243" s="21">
        <v>1018.172535030806</v>
      </c>
      <c r="E243" s="17">
        <v>-1.8652173913043477</v>
      </c>
      <c r="F243" s="17">
        <v>-0.8727272727272726</v>
      </c>
      <c r="G243" s="17">
        <v>-3.7050724637681167</v>
      </c>
    </row>
    <row r="244" spans="1:7" ht="12.75">
      <c r="A244" s="15">
        <v>41516</v>
      </c>
      <c r="C244" s="21">
        <v>21.018593419286262</v>
      </c>
      <c r="D244" s="21">
        <v>1015.4722766066207</v>
      </c>
      <c r="E244" s="17">
        <v>-1.2818181818181817</v>
      </c>
      <c r="F244" s="17">
        <v>-1.1043478260869564</v>
      </c>
      <c r="G244" s="17">
        <v>-3.676304347826087</v>
      </c>
    </row>
    <row r="245" spans="1:7" ht="12.75">
      <c r="A245" s="15">
        <v>41517</v>
      </c>
      <c r="C245" s="21">
        <v>18.096845669885457</v>
      </c>
      <c r="D245" s="21">
        <v>1025.8313333333329</v>
      </c>
      <c r="E245" s="17">
        <v>-0.6416666666666666</v>
      </c>
      <c r="F245" s="17">
        <v>0.10416666666666667</v>
      </c>
      <c r="G245" s="17">
        <v>-2.5999999999999996</v>
      </c>
    </row>
    <row r="246" spans="1:7" ht="12.75">
      <c r="A246" s="15">
        <v>41518</v>
      </c>
      <c r="C246" s="21">
        <v>17.285361193261878</v>
      </c>
      <c r="D246" s="21">
        <v>1027.5618750000003</v>
      </c>
      <c r="E246" s="17">
        <v>-0.6958333333333333</v>
      </c>
      <c r="F246" s="17">
        <v>-0.5333333333333333</v>
      </c>
      <c r="G246" s="17">
        <v>-2.8633333333333333</v>
      </c>
    </row>
    <row r="247" spans="1:7" ht="12.75">
      <c r="A247" s="15">
        <v>41519</v>
      </c>
      <c r="C247" s="21">
        <v>20.11095448981327</v>
      </c>
      <c r="D247" s="21">
        <v>1023.6836782692308</v>
      </c>
      <c r="E247" s="17">
        <v>-0.4523809523809524</v>
      </c>
      <c r="F247" s="17">
        <v>-0.5666666666666668</v>
      </c>
      <c r="G247" s="17">
        <v>-2.5089682539682534</v>
      </c>
    </row>
    <row r="248" spans="1:7" ht="12.75">
      <c r="A248" s="15">
        <v>41520</v>
      </c>
      <c r="C248" s="21">
        <v>21.532130029895324</v>
      </c>
      <c r="D248" s="21">
        <v>1023.847491692162</v>
      </c>
      <c r="E248" s="17">
        <v>-1.6499999999999997</v>
      </c>
      <c r="F248" s="17">
        <v>-0.9333333333333332</v>
      </c>
      <c r="G248" s="17">
        <v>-3.53125</v>
      </c>
    </row>
    <row r="249" spans="1:7" ht="12.75">
      <c r="A249" s="15">
        <v>41521</v>
      </c>
      <c r="C249" s="21">
        <v>21.827544361018848</v>
      </c>
      <c r="D249" s="21">
        <v>1018.1503452430557</v>
      </c>
      <c r="E249" s="17">
        <v>-4.083333333333333</v>
      </c>
      <c r="F249" s="17">
        <v>-2.129166666666666</v>
      </c>
      <c r="G249" s="17">
        <v>-5.513125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66</v>
      </c>
      <c r="B1" s="12" t="s">
        <v>73</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