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<sst xmlns="http://schemas.openxmlformats.org/spreadsheetml/2006/main" count="77" uniqueCount="72">
  <si>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</si>
  <si>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</si>
  <si>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</si>
  <si>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</si>
  <si>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</si>
  <si>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</si>
  <si>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</si>
  <si>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</si>
  <si>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</si>
  <si>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</si>
  <si>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</si>
  <si>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</si>
  <si>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</si>
  <si>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</si>
  <si>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</si>
  <si>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</si>
  <si>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</si>
  <si>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</si>
  <si>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</si>
  <si>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</si>
  <si>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</si>
  <si>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</si>
  <si>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</si>
  <si>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</si>
  <si>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</si>
  <si>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</si>
  <si>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</si>
  <si>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</si>
  <si>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</si>
  <si>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</si>
  <si>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</si>
  <si>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Cwmbran</t>
  </si>
  <si>
    <t>Organisation</t>
  </si>
  <si>
    <t>01/01/2016</t>
  </si>
  <si>
    <t>01/01/2017</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</si>
  <si>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</si>
  <si>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</si>
  <si>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</si>
  <si>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</si>
  <si>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</si>
  <si>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</si>
  <si>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</si>
  <si>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</si>
  <si>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</si>
  <si>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</si>
  <si>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Ealing - Horn Lane TEOM (EI8)</t>
  </si>
  <si>
    <t>Pressure Site Warning</t>
  </si>
  <si>
    <t>BP Distant site ( 190km).</t>
  </si>
  <si>
    <t>Temperature Site</t>
  </si>
  <si>
    <t>Harrow - Stanmore (HR1)</t>
  </si>
  <si>
    <t>Temperature Site Warning</t>
  </si>
  <si>
    <t>TMP Distant site ( 187km).</t>
  </si>
  <si>
    <t>FDMS Site 1</t>
  </si>
  <si>
    <t>Bristol St Pauls AURN (BR0)</t>
  </si>
  <si>
    <t>FDMS Site 1 Warning</t>
  </si>
  <si>
    <t>FDMS1 Correction includes unratified data.</t>
  </si>
  <si>
    <t>FDMS Site 2</t>
  </si>
  <si>
    <t>Newport AURN (NR0)</t>
  </si>
  <si>
    <t>FDMS Site 2 Warning</t>
  </si>
  <si>
    <t>FDMS2 Data capture 89%. 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</si>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</sst>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20</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spans="1:2" ht="12.75">
      <c r="A15" s="10" t="s">
        <v>46</v>
      </c>
      <c r="B15" s="17" t="s">
        <v>47</v>
      </c>
    </row>
    <row r="16" spans="1:2" ht="12.75">
      <c r="A16" s="10" t="s">
        <v>48</v>
      </c>
      <c r="B16" s="17" t="s">
        <v>49</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42370</v>
      </c>
      <c r="C3" s="21">
        <v>4.640416125000001</v>
      </c>
      <c r="D3" s="21">
        <v>1013.3271145833334</v>
      </c>
      <c r="E3" s="21">
        <v>-2.995833333333334</v>
      </c>
      <c r="G3" s="21">
        <v>-3.2238425925925926</v>
      </c>
    </row>
    <row r="4" spans="1:7" ht="12.75">
      <c r="A4" s="15">
        <v>42371</v>
      </c>
      <c r="C4" s="21">
        <v>9.148020291666667</v>
      </c>
      <c r="D4" s="21">
        <v>994.8504166666667</v>
      </c>
      <c r="E4" s="21">
        <v>-1.7333333333333334</v>
      </c>
      <c r="G4" s="21">
        <v>-2.5697337962962963</v>
      </c>
    </row>
    <row r="5" spans="1:7" ht="12.75">
      <c r="A5" s="15">
        <v>42372</v>
      </c>
      <c r="C5" s="21">
        <v>6.884567166666668</v>
      </c>
      <c r="D5" s="21">
        <v>987.8754895833334</v>
      </c>
      <c r="E5" s="21">
        <v>-3.3666666666666667</v>
      </c>
      <c r="G5" s="21">
        <v>-3.859085648148147</v>
      </c>
    </row>
    <row r="6" spans="1:7" ht="12.75">
      <c r="A6" s="15">
        <v>42373</v>
      </c>
      <c r="C6" s="21">
        <v>6.564947375000002</v>
      </c>
      <c r="D6" s="21">
        <v>979.2438854166667</v>
      </c>
      <c r="E6" s="21">
        <v>-1.6124999999999998</v>
      </c>
      <c r="G6" s="21">
        <v>-1.9333333333333333</v>
      </c>
    </row>
    <row r="7" spans="1:7" ht="12.75">
      <c r="A7" s="15">
        <v>42374</v>
      </c>
      <c r="C7" s="21">
        <v>7.378473416666669</v>
      </c>
      <c r="D7" s="21">
        <v>981.3754062500001</v>
      </c>
      <c r="E7" s="21">
        <v>-1.3166666666666667</v>
      </c>
      <c r="F7" s="17">
        <v>-0.7999999999999999</v>
      </c>
      <c r="G7" s="21">
        <v>-1.3543402777777775</v>
      </c>
    </row>
    <row r="8" spans="1:7" ht="12.75">
      <c r="A8" s="15">
        <v>42375</v>
      </c>
      <c r="C8" s="21">
        <v>5.924572375000001</v>
      </c>
      <c r="D8" s="21">
        <v>990.7140000000003</v>
      </c>
      <c r="E8" s="21">
        <v>-4.2666666666666675</v>
      </c>
      <c r="F8" s="17">
        <v>-2.733333333333334</v>
      </c>
      <c r="G8" s="21">
        <v>-4.579333664021164</v>
      </c>
    </row>
    <row r="9" spans="1:7" ht="12.75">
      <c r="A9" s="15">
        <v>42376</v>
      </c>
      <c r="C9" s="21">
        <v>6.4003119583333365</v>
      </c>
      <c r="D9" s="21">
        <v>985.4907187499999</v>
      </c>
      <c r="E9" s="21">
        <v>-1.4125000000000003</v>
      </c>
      <c r="F9" s="17">
        <v>-0.8541666666666666</v>
      </c>
      <c r="G9" s="21">
        <v>-1.5131481481481481</v>
      </c>
    </row>
    <row r="10" spans="1:7" ht="12.75">
      <c r="A10" s="15">
        <v>42377</v>
      </c>
      <c r="C10" s="21">
        <v>4.515520291666669</v>
      </c>
      <c r="D10" s="21">
        <v>995.7895520833332</v>
      </c>
      <c r="F10" s="17">
        <v>-1.6499999999999997</v>
      </c>
      <c r="G10" s="21">
        <v>-2.029675925925926</v>
      </c>
    </row>
    <row r="11" spans="1:7" ht="12.75">
      <c r="A11" s="15">
        <v>42378</v>
      </c>
      <c r="C11" s="21">
        <v>8.061426541666668</v>
      </c>
      <c r="D11" s="21">
        <v>986.5564791666665</v>
      </c>
      <c r="F11" s="17">
        <v>-2.1833333333333336</v>
      </c>
      <c r="G11" s="21">
        <v>-3.358703703703704</v>
      </c>
    </row>
    <row r="12" spans="1:7" ht="12.75">
      <c r="A12" s="15">
        <v>42379</v>
      </c>
      <c r="C12" s="21">
        <v>5.516390083333335</v>
      </c>
      <c r="D12" s="21">
        <v>981.5864479166667</v>
      </c>
      <c r="F12" s="17">
        <v>-0.7916666666666666</v>
      </c>
      <c r="G12" s="21">
        <v>-1.284537037037037</v>
      </c>
    </row>
    <row r="13" spans="1:7" ht="12.75">
      <c r="A13" s="15">
        <v>42380</v>
      </c>
      <c r="C13" s="21">
        <v>5.134890083333334</v>
      </c>
      <c r="D13" s="21">
        <v>979.3494062499999</v>
      </c>
      <c r="F13" s="17">
        <v>-1.0333333333333334</v>
      </c>
      <c r="G13" s="21">
        <v>-1.482175925925926</v>
      </c>
    </row>
    <row r="14" spans="1:7" ht="12.75">
      <c r="A14" s="15">
        <v>42381</v>
      </c>
      <c r="C14" s="21">
        <v>4.485999458333335</v>
      </c>
      <c r="D14" s="21">
        <v>994.5021979166667</v>
      </c>
      <c r="E14" s="17">
        <v>-0.24583333333333326</v>
      </c>
      <c r="F14" s="17">
        <v>0.3708333333333334</v>
      </c>
      <c r="G14" s="21">
        <v>-0.08226686507936505</v>
      </c>
    </row>
    <row r="15" spans="1:7" ht="12.75">
      <c r="A15" s="15">
        <v>42382</v>
      </c>
      <c r="C15" s="21">
        <v>4.212931750000002</v>
      </c>
      <c r="D15" s="21">
        <v>1009.5072604166667</v>
      </c>
      <c r="E15" s="17">
        <v>-2.379166666666667</v>
      </c>
      <c r="F15" s="17">
        <v>-1.5291666666666666</v>
      </c>
      <c r="G15" s="21">
        <v>-2.160863095238095</v>
      </c>
    </row>
    <row r="16" spans="1:7" ht="12.75">
      <c r="A16" s="15">
        <v>42383</v>
      </c>
      <c r="C16" s="21">
        <v>2.673306750000002</v>
      </c>
      <c r="D16" s="21">
        <v>1003.4292604166664</v>
      </c>
      <c r="E16" s="17">
        <v>-0.6541666666666669</v>
      </c>
      <c r="F16" s="17">
        <v>-0.5833333333333333</v>
      </c>
      <c r="G16" s="21">
        <v>-0.7510664682539682</v>
      </c>
    </row>
    <row r="17" spans="1:7" ht="12.75">
      <c r="A17" s="15">
        <v>42384</v>
      </c>
      <c r="C17" s="21">
        <v>2.3934265416666682</v>
      </c>
      <c r="D17" s="21">
        <v>1016.8304062499998</v>
      </c>
      <c r="E17" s="17">
        <v>-0.7083333333333334</v>
      </c>
      <c r="G17" s="21">
        <v>-0.6693204365079365</v>
      </c>
    </row>
    <row r="18" spans="1:7" ht="12.75">
      <c r="A18" s="15">
        <v>42385</v>
      </c>
      <c r="C18" s="21">
        <v>1.5861452916666687</v>
      </c>
      <c r="D18" s="21">
        <v>1025.198208333333</v>
      </c>
      <c r="E18" s="17">
        <v>-3.891666666666666</v>
      </c>
      <c r="G18" s="21">
        <v>-2.9171874999999994</v>
      </c>
    </row>
    <row r="19" spans="1:7" ht="12.75">
      <c r="A19" s="15">
        <v>42386</v>
      </c>
      <c r="C19" s="21">
        <v>1.9455046666666689</v>
      </c>
      <c r="D19" s="21">
        <v>1021.9692708333332</v>
      </c>
      <c r="E19" s="17">
        <v>-4.9375</v>
      </c>
      <c r="G19" s="21">
        <v>-3.3204613095238105</v>
      </c>
    </row>
    <row r="20" spans="1:7" ht="12.75">
      <c r="A20" s="15">
        <v>42387</v>
      </c>
      <c r="C20" s="21">
        <v>2.520025500000002</v>
      </c>
      <c r="D20" s="21">
        <v>1011.5649166666664</v>
      </c>
      <c r="G20" s="21">
        <v>-3.0140625</v>
      </c>
    </row>
    <row r="21" spans="1:7" ht="12.75">
      <c r="A21" s="15">
        <v>42388</v>
      </c>
      <c r="C21" s="21">
        <v>-0.44965679166666495</v>
      </c>
      <c r="D21" s="21">
        <v>1013.5487083333333</v>
      </c>
      <c r="G21" s="21">
        <v>-4.320337301587302</v>
      </c>
    </row>
    <row r="22" spans="1:7" ht="12.75">
      <c r="A22" s="15">
        <v>42389</v>
      </c>
      <c r="C22" s="21">
        <v>0.2202390416666682</v>
      </c>
      <c r="D22" s="21">
        <v>1016.9675833333334</v>
      </c>
      <c r="F22" s="17">
        <v>-5.7625</v>
      </c>
      <c r="G22" s="21">
        <v>-6.356249999999999</v>
      </c>
    </row>
    <row r="23" spans="1:7" ht="12.75">
      <c r="A23" s="15">
        <v>42390</v>
      </c>
      <c r="C23" s="21">
        <v>3.947011337289494</v>
      </c>
      <c r="D23" s="21">
        <v>1017.9805833333334</v>
      </c>
      <c r="E23" s="17">
        <v>-6.32</v>
      </c>
      <c r="F23" s="17">
        <v>-7.1375</v>
      </c>
      <c r="G23" s="21">
        <v>-5.549107142857143</v>
      </c>
    </row>
    <row r="24" spans="1:7" ht="12.75">
      <c r="A24" s="15">
        <v>42391</v>
      </c>
      <c r="C24" s="21">
        <v>6.525207791666669</v>
      </c>
      <c r="D24" s="21">
        <v>1014.4245312500001</v>
      </c>
      <c r="E24" s="17">
        <v>-2.5624999999999996</v>
      </c>
      <c r="F24" s="17">
        <v>-2.183333333333333</v>
      </c>
      <c r="G24" s="21">
        <v>-2.2416666666666663</v>
      </c>
    </row>
    <row r="25" spans="1:7" ht="12.75">
      <c r="A25" s="15">
        <v>42392</v>
      </c>
      <c r="C25" s="21">
        <v>6.547916125000001</v>
      </c>
      <c r="D25" s="21">
        <v>1025.578083333333</v>
      </c>
      <c r="E25" s="17">
        <v>-2.2083333333333335</v>
      </c>
      <c r="F25" s="17">
        <v>-2.3666666666666667</v>
      </c>
      <c r="G25" s="21">
        <v>-2.3934523809523816</v>
      </c>
    </row>
    <row r="26" spans="1:7" ht="12.75">
      <c r="A26" s="15">
        <v>42393</v>
      </c>
      <c r="C26" s="21">
        <v>11.448942166666669</v>
      </c>
      <c r="D26" s="21">
        <v>1022.90840625</v>
      </c>
      <c r="E26" s="17">
        <v>-3.1</v>
      </c>
      <c r="F26" s="17">
        <v>-2.9500000000000006</v>
      </c>
      <c r="G26" s="21">
        <v>-3.4398561507936507</v>
      </c>
    </row>
    <row r="27" spans="1:7" ht="12.75">
      <c r="A27" s="15">
        <v>42394</v>
      </c>
      <c r="C27" s="21">
        <v>10.449207791666668</v>
      </c>
      <c r="D27" s="21">
        <v>1017.1997291666667</v>
      </c>
      <c r="E27" s="17">
        <v>-2.0958333333333337</v>
      </c>
      <c r="F27" s="17">
        <v>-2.9000000000000004</v>
      </c>
      <c r="G27" s="21">
        <v>-2.889409722222222</v>
      </c>
    </row>
    <row r="28" spans="1:7" ht="12.75">
      <c r="A28" s="15">
        <v>42395</v>
      </c>
      <c r="C28" s="21">
        <v>8.612671333333335</v>
      </c>
      <c r="D28" s="21">
        <v>1012.8206145833334</v>
      </c>
      <c r="E28" s="17">
        <v>-2.5875</v>
      </c>
      <c r="F28" s="17">
        <v>-2.8333333333333335</v>
      </c>
      <c r="G28" s="21">
        <v>-2.8113591269841263</v>
      </c>
    </row>
    <row r="29" spans="1:7" ht="12.75">
      <c r="A29" s="15">
        <v>42396</v>
      </c>
      <c r="C29" s="21">
        <v>10.897129666666666</v>
      </c>
      <c r="D29" s="21">
        <v>1005.7190625000002</v>
      </c>
      <c r="E29" s="17">
        <v>-1.5083333333333335</v>
      </c>
      <c r="F29" s="17">
        <v>-1.3958333333333333</v>
      </c>
      <c r="G29" s="21">
        <v>-1.8357142857142856</v>
      </c>
    </row>
    <row r="30" spans="1:7" ht="12.75">
      <c r="A30" s="15">
        <v>42397</v>
      </c>
      <c r="C30" s="21">
        <v>5.753124458333335</v>
      </c>
      <c r="D30" s="21">
        <v>1019.9221666666666</v>
      </c>
      <c r="E30" s="17">
        <v>-1.1791666666666665</v>
      </c>
      <c r="G30" s="21">
        <v>-1.2897321428571427</v>
      </c>
    </row>
    <row r="31" spans="1:7" ht="12.75">
      <c r="A31" s="15">
        <v>42398</v>
      </c>
      <c r="C31" s="21">
        <v>10.612140083333335</v>
      </c>
      <c r="D31" s="21">
        <v>1013.6858854166667</v>
      </c>
      <c r="E31" s="17">
        <v>-2.0916666666666663</v>
      </c>
      <c r="G31" s="21">
        <v>-2.5377976190476192</v>
      </c>
    </row>
    <row r="32" spans="1:7" ht="12.75">
      <c r="A32" s="15">
        <v>42399</v>
      </c>
      <c r="C32" s="21">
        <v>6.717093208333334</v>
      </c>
      <c r="D32" s="21">
        <v>1006.4682604166668</v>
      </c>
      <c r="E32" s="17">
        <v>-1.366666666666667</v>
      </c>
      <c r="G32" s="21">
        <v>-1.8720982142857145</v>
      </c>
    </row>
    <row r="33" spans="1:7" ht="12.75">
      <c r="A33" s="15">
        <v>42400</v>
      </c>
      <c r="C33" s="21">
        <v>8.093218208333333</v>
      </c>
      <c r="D33" s="21">
        <v>1005.7296145833334</v>
      </c>
      <c r="E33" s="17">
        <v>-1.1291666666666667</v>
      </c>
      <c r="G33" s="21">
        <v>-1.6242559523809526</v>
      </c>
    </row>
    <row r="34" spans="1:7" ht="12.75">
      <c r="A34" s="15">
        <v>42401</v>
      </c>
      <c r="C34" s="21">
        <v>11.47351483135324</v>
      </c>
      <c r="D34" s="21">
        <v>1011.5543645833335</v>
      </c>
      <c r="E34" s="17">
        <v>-1.8708333333333338</v>
      </c>
      <c r="G34" s="21">
        <v>-2.189756944444445</v>
      </c>
    </row>
    <row r="35" spans="1:7" ht="12.75">
      <c r="A35" s="15">
        <v>42402</v>
      </c>
      <c r="C35" s="21">
        <v>8.096341069409787</v>
      </c>
      <c r="D35" s="21">
        <v>1011.7970624999999</v>
      </c>
      <c r="E35" s="17">
        <v>-1.4666666666666668</v>
      </c>
      <c r="F35" s="17">
        <v>-1.9999999999999998</v>
      </c>
      <c r="G35" s="21">
        <v>-1.4535300925925927</v>
      </c>
    </row>
    <row r="36" spans="1:7" ht="12.75">
      <c r="A36" s="15">
        <v>42403</v>
      </c>
      <c r="C36" s="21">
        <v>5.150534756023733</v>
      </c>
      <c r="D36" s="21">
        <v>1018.8669583333334</v>
      </c>
      <c r="E36" s="17">
        <v>-0.6333333333333335</v>
      </c>
      <c r="F36" s="17">
        <v>-0.6708333333333333</v>
      </c>
      <c r="G36" s="21">
        <v>-0.7920138888888887</v>
      </c>
    </row>
    <row r="37" spans="1:7" ht="12.75">
      <c r="A37" s="15">
        <v>42404</v>
      </c>
      <c r="C37" s="21">
        <v>8.782983833333335</v>
      </c>
      <c r="D37" s="21">
        <v>1021.7054687499999</v>
      </c>
      <c r="E37" s="17">
        <v>-1.7041666666666664</v>
      </c>
      <c r="F37" s="17">
        <v>-2.0181818181818185</v>
      </c>
      <c r="G37" s="21">
        <v>-2.2535879629629627</v>
      </c>
    </row>
    <row r="38" spans="1:7" ht="12.75">
      <c r="A38" s="15">
        <v>42405</v>
      </c>
      <c r="C38" s="21">
        <v>9.513056750000002</v>
      </c>
      <c r="D38" s="21">
        <v>1014.5617083333333</v>
      </c>
      <c r="E38" s="17">
        <v>-3.058333333333334</v>
      </c>
      <c r="F38" s="17">
        <v>-3.529166666666667</v>
      </c>
      <c r="G38" s="21">
        <v>-3.4246775793650794</v>
      </c>
    </row>
    <row r="39" spans="1:7" ht="12.75">
      <c r="A39" s="15">
        <v>42406</v>
      </c>
      <c r="C39" s="21">
        <v>9.606728625000002</v>
      </c>
      <c r="D39" s="21">
        <v>994.1328750000001</v>
      </c>
      <c r="E39" s="17">
        <v>-3.420833333333332</v>
      </c>
      <c r="F39" s="17">
        <v>-3.2833333333333345</v>
      </c>
      <c r="G39" s="21">
        <v>-3.482886904761905</v>
      </c>
    </row>
    <row r="40" spans="1:7" ht="12.75">
      <c r="A40" s="15">
        <v>42407</v>
      </c>
      <c r="C40" s="21">
        <v>6.648400500000001</v>
      </c>
      <c r="D40" s="21">
        <v>988.3503333333333</v>
      </c>
      <c r="E40" s="17">
        <v>-1.9583333333333337</v>
      </c>
      <c r="F40" s="17">
        <v>-2</v>
      </c>
      <c r="G40" s="21">
        <v>-1.8328125</v>
      </c>
    </row>
    <row r="41" spans="1:7" ht="12.75">
      <c r="A41" s="15">
        <v>42408</v>
      </c>
      <c r="C41" s="21">
        <v>7.2268952916666676</v>
      </c>
      <c r="D41" s="21">
        <v>983.8023854166669</v>
      </c>
      <c r="E41" s="17">
        <v>-0.7041666666666666</v>
      </c>
      <c r="F41" s="17">
        <v>-1.566666666666667</v>
      </c>
      <c r="G41" s="21">
        <v>-0.6869791666666666</v>
      </c>
    </row>
    <row r="42" spans="1:7" ht="12.75">
      <c r="A42" s="15">
        <v>42409</v>
      </c>
      <c r="C42" s="21">
        <v>4.612030708333335</v>
      </c>
      <c r="D42" s="21">
        <v>984.7731770833334</v>
      </c>
      <c r="E42" s="17">
        <v>-1.0583333333333333</v>
      </c>
      <c r="F42" s="17">
        <v>-1.9125000000000003</v>
      </c>
      <c r="G42" s="21">
        <v>-1.269766865079365</v>
      </c>
    </row>
    <row r="43" spans="1:7" ht="12.75">
      <c r="A43" s="15">
        <v>42410</v>
      </c>
      <c r="C43" s="21">
        <v>4.865228625000002</v>
      </c>
      <c r="D43" s="21">
        <v>993.65803125</v>
      </c>
      <c r="E43" s="17">
        <v>-0.7833333333333333</v>
      </c>
      <c r="F43" s="17">
        <v>-0.7777777777777779</v>
      </c>
      <c r="G43" s="21">
        <v>-0.7236111111111113</v>
      </c>
    </row>
    <row r="44" spans="1:7" ht="12.75">
      <c r="A44" s="15">
        <v>42411</v>
      </c>
      <c r="C44" s="21">
        <v>2.3048640416666686</v>
      </c>
      <c r="D44" s="21">
        <v>1000.2003229166663</v>
      </c>
      <c r="E44" s="17">
        <v>-3.6750000000000003</v>
      </c>
      <c r="F44" s="17">
        <v>-3.004166666666666</v>
      </c>
      <c r="G44" s="21">
        <v>-2.74212962962963</v>
      </c>
    </row>
    <row r="45" spans="1:7" ht="12.75">
      <c r="A45" s="15">
        <v>42412</v>
      </c>
      <c r="C45" s="21">
        <v>3.3261713333333347</v>
      </c>
      <c r="D45" s="21">
        <v>992.3495729166667</v>
      </c>
      <c r="E45" s="17">
        <v>-3.2374999999999994</v>
      </c>
      <c r="F45" s="17">
        <v>-3.145833333333334</v>
      </c>
      <c r="G45" s="21">
        <v>-3.7583333333333333</v>
      </c>
    </row>
    <row r="46" spans="1:7" ht="12.75">
      <c r="A46" s="15">
        <v>42413</v>
      </c>
      <c r="C46" s="21">
        <v>2.8782494583333347</v>
      </c>
      <c r="D46" s="21">
        <v>983.4963749999997</v>
      </c>
      <c r="E46" s="17">
        <v>-6.125</v>
      </c>
      <c r="F46" s="17">
        <v>-6.387499999999999</v>
      </c>
      <c r="G46" s="21">
        <v>-5.805555555555556</v>
      </c>
    </row>
    <row r="47" spans="1:7" ht="12.75">
      <c r="A47" s="15">
        <v>42414</v>
      </c>
      <c r="C47" s="21">
        <v>3.0099577916666687</v>
      </c>
      <c r="D47" s="21">
        <v>994.1856354166666</v>
      </c>
      <c r="E47" s="17">
        <v>-2.570833333333333</v>
      </c>
      <c r="F47" s="17">
        <v>-2.108333333333334</v>
      </c>
      <c r="G47" s="21">
        <v>-1.0907407407407406</v>
      </c>
    </row>
    <row r="48" spans="1:7" ht="12.75">
      <c r="A48" s="15">
        <v>42415</v>
      </c>
      <c r="C48" s="21">
        <v>2.4592807083333352</v>
      </c>
      <c r="D48" s="21">
        <v>1022.0958958333334</v>
      </c>
      <c r="E48" s="17">
        <v>-1.1875000000000002</v>
      </c>
      <c r="F48" s="17">
        <v>-0.9916666666666666</v>
      </c>
      <c r="G48" s="21">
        <v>-0.8134259259259259</v>
      </c>
    </row>
    <row r="49" spans="1:7" ht="12.75">
      <c r="A49" s="15">
        <v>42416</v>
      </c>
      <c r="C49" s="21">
        <v>2.6426505000000016</v>
      </c>
      <c r="D49" s="21">
        <v>1030.4320416666665</v>
      </c>
      <c r="E49" s="17">
        <v>-5.0249999999999995</v>
      </c>
      <c r="F49" s="17">
        <v>-3.791666666666666</v>
      </c>
      <c r="G49" s="21">
        <v>-3.971717923280424</v>
      </c>
    </row>
    <row r="50" spans="1:7" ht="12.75">
      <c r="A50" s="15">
        <v>42417</v>
      </c>
      <c r="C50" s="21">
        <v>3.9597338333333343</v>
      </c>
      <c r="D50" s="21">
        <v>1013.2215937500001</v>
      </c>
      <c r="E50" s="17">
        <v>-3.7624999999999997</v>
      </c>
      <c r="F50" s="17">
        <v>-3.9125</v>
      </c>
      <c r="G50" s="21">
        <v>-3.822693452380953</v>
      </c>
    </row>
    <row r="51" spans="1:7" ht="12.75">
      <c r="A51" s="15">
        <v>42418</v>
      </c>
      <c r="C51" s="21">
        <v>3.749681750000001</v>
      </c>
      <c r="D51" s="21">
        <v>1010.9845520833333</v>
      </c>
      <c r="E51" s="17">
        <v>-1.9583333333333328</v>
      </c>
      <c r="F51" s="17">
        <v>-2.1166666666666667</v>
      </c>
      <c r="G51" s="21">
        <v>-2.7793154761904755</v>
      </c>
    </row>
    <row r="52" spans="1:7" ht="12.75">
      <c r="A52" s="15">
        <v>42419</v>
      </c>
      <c r="C52" s="21">
        <v>4.430931750000002</v>
      </c>
      <c r="D52" s="21">
        <v>1012.1663854166668</v>
      </c>
      <c r="E52" s="17">
        <v>-2.104166666666667</v>
      </c>
      <c r="F52" s="17">
        <v>-2.6958333333333333</v>
      </c>
      <c r="G52" s="21">
        <v>-2.679315476190476</v>
      </c>
    </row>
    <row r="53" spans="1:7" ht="12.75">
      <c r="A53" s="15">
        <v>42420</v>
      </c>
      <c r="C53" s="21">
        <v>9.807697375000002</v>
      </c>
      <c r="D53" s="21">
        <v>1005.8878958333331</v>
      </c>
      <c r="E53" s="17">
        <v>-1.5791666666666668</v>
      </c>
      <c r="F53" s="17">
        <v>-1.9499999999999995</v>
      </c>
      <c r="G53" s="21">
        <v>-2.5929563492063488</v>
      </c>
    </row>
    <row r="54" spans="1:7" ht="12.75">
      <c r="A54" s="15">
        <v>42421</v>
      </c>
      <c r="C54" s="21">
        <v>12.009838</v>
      </c>
      <c r="D54" s="21">
        <v>1006.5843333333336</v>
      </c>
      <c r="E54" s="17">
        <v>-2.204166666666667</v>
      </c>
      <c r="F54" s="17">
        <v>-2.85</v>
      </c>
      <c r="G54" s="21">
        <v>-3.6418650793650804</v>
      </c>
    </row>
    <row r="55" spans="1:7" ht="12.75">
      <c r="A55" s="15">
        <v>42422</v>
      </c>
      <c r="C55" s="21">
        <v>7.738400500000002</v>
      </c>
      <c r="D55" s="21">
        <v>1005.9723125000002</v>
      </c>
      <c r="E55" s="17">
        <v>-1.925</v>
      </c>
      <c r="F55" s="17">
        <v>-2.875</v>
      </c>
      <c r="G55" s="21">
        <v>-2.236904761904762</v>
      </c>
    </row>
    <row r="56" spans="1:7" ht="12.75">
      <c r="A56" s="15">
        <v>42423</v>
      </c>
      <c r="C56" s="21">
        <v>4.812431750000002</v>
      </c>
      <c r="D56" s="21">
        <v>1013.9918958333332</v>
      </c>
      <c r="E56" s="17">
        <v>-1.6083333333333327</v>
      </c>
      <c r="F56" s="17">
        <v>-1.8125000000000002</v>
      </c>
      <c r="G56" s="21">
        <v>-1.4213789682539681</v>
      </c>
    </row>
    <row r="57" spans="1:7" ht="12.75">
      <c r="A57" s="15">
        <v>42424</v>
      </c>
      <c r="C57" s="21">
        <v>2.2815880000000024</v>
      </c>
      <c r="D57" s="21">
        <v>1014.5195</v>
      </c>
      <c r="E57" s="17">
        <v>-4.008333333333334</v>
      </c>
      <c r="F57" s="17">
        <v>-2.6125000000000003</v>
      </c>
      <c r="G57" s="21">
        <v>-2.9322916666666674</v>
      </c>
    </row>
    <row r="58" spans="1:7" ht="12.75">
      <c r="A58" s="15">
        <v>42425</v>
      </c>
      <c r="C58" s="21">
        <v>1.263686958333335</v>
      </c>
      <c r="D58" s="21">
        <v>1013.1477291666664</v>
      </c>
      <c r="E58" s="17">
        <v>-4.1499999999999995</v>
      </c>
      <c r="F58" s="17">
        <v>-2.754166666666667</v>
      </c>
      <c r="G58" s="21">
        <v>-3.0820188492063494</v>
      </c>
    </row>
    <row r="59" spans="1:7" ht="12.75">
      <c r="A59" s="15">
        <v>42426</v>
      </c>
      <c r="C59" s="21">
        <v>3.218306750000002</v>
      </c>
      <c r="D59" s="21">
        <v>1006.5948854166669</v>
      </c>
      <c r="E59" s="17">
        <v>-4.7250000000000005</v>
      </c>
      <c r="F59" s="17">
        <v>-4.995833333333334</v>
      </c>
      <c r="G59" s="21">
        <v>-4.184523809523809</v>
      </c>
    </row>
    <row r="60" spans="1:7" ht="12.75">
      <c r="A60" s="15">
        <v>42427</v>
      </c>
      <c r="C60" s="21">
        <v>3.5623380000000027</v>
      </c>
      <c r="D60" s="21">
        <v>1007.6817500000002</v>
      </c>
      <c r="E60" s="17">
        <v>-8.395833333333332</v>
      </c>
      <c r="F60" s="17">
        <v>-7.754166666666667</v>
      </c>
      <c r="G60" s="21">
        <v>-7.531547619047618</v>
      </c>
    </row>
    <row r="61" spans="1:7" ht="12.75">
      <c r="A61" s="15">
        <v>42428</v>
      </c>
      <c r="C61" s="21">
        <v>3.8819577916666677</v>
      </c>
      <c r="D61" s="21">
        <v>1017.9805833333331</v>
      </c>
      <c r="E61" s="17">
        <v>-5.229166666666666</v>
      </c>
      <c r="F61" s="17">
        <v>-5.466666666666668</v>
      </c>
      <c r="G61" s="21">
        <v>-4.064880952380952</v>
      </c>
    </row>
    <row r="62" spans="1:7" ht="12.75">
      <c r="A62" s="15">
        <v>42429</v>
      </c>
      <c r="C62" s="21">
        <v>4.610327583333335</v>
      </c>
      <c r="D62" s="21">
        <v>1023.0666874999998</v>
      </c>
      <c r="E62" s="17">
        <v>-3.7916666666666674</v>
      </c>
      <c r="F62" s="17">
        <v>-3.9791666666666665</v>
      </c>
      <c r="G62" s="21">
        <v>-3.904985119047618</v>
      </c>
    </row>
    <row r="63" spans="1:7" ht="12.75">
      <c r="A63" s="15">
        <v>42430</v>
      </c>
      <c r="C63" s="21">
        <v>7.986489041666668</v>
      </c>
      <c r="D63" s="21">
        <v>1007.2807708333331</v>
      </c>
      <c r="E63" s="17">
        <v>-3.6750000000000007</v>
      </c>
      <c r="F63" s="17">
        <v>-4.416666666666666</v>
      </c>
      <c r="G63" s="21">
        <v>-3.9235119047619054</v>
      </c>
    </row>
    <row r="64" spans="1:7" ht="12.75">
      <c r="A64" s="15">
        <v>42431</v>
      </c>
      <c r="C64" s="21">
        <v>5.141134875000001</v>
      </c>
      <c r="D64" s="21">
        <v>995.4729895833331</v>
      </c>
      <c r="E64" s="17">
        <v>-1.6458333333333333</v>
      </c>
      <c r="F64" s="17">
        <v>-3.0875000000000004</v>
      </c>
      <c r="G64" s="21">
        <v>-1.6657738095238093</v>
      </c>
    </row>
    <row r="65" spans="1:7" ht="12.75">
      <c r="A65" s="15">
        <v>42432</v>
      </c>
      <c r="C65" s="21">
        <v>5.905838000000002</v>
      </c>
      <c r="D65" s="21">
        <v>999.4827812499998</v>
      </c>
      <c r="E65" s="17">
        <v>-1.9833333333333336</v>
      </c>
      <c r="F65" s="17">
        <v>-2.5333333333333337</v>
      </c>
      <c r="G65" s="21">
        <v>-2.397247023809524</v>
      </c>
    </row>
    <row r="66" spans="1:7" ht="12.75">
      <c r="A66" s="15">
        <v>42433</v>
      </c>
      <c r="C66" s="21">
        <v>4.192494250000002</v>
      </c>
      <c r="D66" s="21">
        <v>987.9915624999999</v>
      </c>
      <c r="E66" s="17">
        <v>-1.4916666666666665</v>
      </c>
      <c r="F66" s="17">
        <v>-2.4375000000000004</v>
      </c>
      <c r="G66" s="21">
        <v>-1.389146825396825</v>
      </c>
    </row>
    <row r="67" spans="1:7" ht="12.75">
      <c r="A67" s="15">
        <v>42434</v>
      </c>
      <c r="C67" s="21">
        <v>2.4291921666666685</v>
      </c>
      <c r="D67" s="21">
        <v>996.6020625</v>
      </c>
      <c r="E67" s="17">
        <v>-2.6875</v>
      </c>
      <c r="F67" s="17">
        <v>-2.6125000000000003</v>
      </c>
      <c r="G67" s="21">
        <v>-1.6885416666666668</v>
      </c>
    </row>
    <row r="68" spans="1:7" ht="12.75">
      <c r="A68" s="15">
        <v>42435</v>
      </c>
      <c r="C68" s="21">
        <v>2.883926541666668</v>
      </c>
      <c r="D68" s="21">
        <v>1002.1102500000001</v>
      </c>
      <c r="E68" s="17">
        <v>-2.133333333333333</v>
      </c>
      <c r="F68" s="17">
        <v>-1.5958333333333334</v>
      </c>
      <c r="G68" s="21">
        <v>-1.9305803571428573</v>
      </c>
    </row>
    <row r="69" spans="1:7" ht="12.75">
      <c r="A69" s="15">
        <v>42436</v>
      </c>
      <c r="C69" s="21">
        <v>3.4226817500000024</v>
      </c>
      <c r="D69" s="21">
        <v>1006.3205312499998</v>
      </c>
      <c r="E69" s="17">
        <v>-2.0041666666666664</v>
      </c>
      <c r="F69" s="17">
        <v>-1.1999999999999997</v>
      </c>
      <c r="G69" s="21">
        <v>-1.4362103174603174</v>
      </c>
    </row>
    <row r="70" spans="1:7" ht="12.75">
      <c r="A70" s="15">
        <v>42437</v>
      </c>
      <c r="C70" s="21">
        <v>3.4925098750000028</v>
      </c>
      <c r="D70" s="21">
        <v>1009.4439479166666</v>
      </c>
      <c r="E70" s="17">
        <v>-3.954166666666667</v>
      </c>
      <c r="F70" s="17">
        <v>-3.7499999999999996</v>
      </c>
      <c r="G70" s="21">
        <v>-3.5279513888888885</v>
      </c>
    </row>
    <row r="71" spans="1:7" ht="12.75">
      <c r="A71" s="15">
        <v>42438</v>
      </c>
      <c r="C71" s="21">
        <v>7.032767798654398</v>
      </c>
      <c r="D71" s="21">
        <v>993.4786458333333</v>
      </c>
      <c r="E71" s="17">
        <v>-1.225</v>
      </c>
      <c r="F71" s="17">
        <v>-1.5833333333333333</v>
      </c>
      <c r="G71" s="21">
        <v>-0.645362103174603</v>
      </c>
    </row>
    <row r="72" spans="1:7" ht="12.75">
      <c r="A72" s="15">
        <v>42439</v>
      </c>
      <c r="C72" s="21">
        <v>5.829765083333336</v>
      </c>
      <c r="D72" s="21">
        <v>1016.3344583333334</v>
      </c>
      <c r="E72" s="17">
        <v>-2.1750000000000003</v>
      </c>
      <c r="F72" s="17">
        <v>-1.6041666666666667</v>
      </c>
      <c r="G72" s="21">
        <v>-1.7159226190476191</v>
      </c>
    </row>
    <row r="73" spans="1:7" ht="12.75">
      <c r="A73" s="15">
        <v>42440</v>
      </c>
      <c r="C73" s="21">
        <v>4.912348416666668</v>
      </c>
      <c r="D73" s="21">
        <v>1025.0399270833332</v>
      </c>
      <c r="E73" s="17">
        <v>-9.983333333333333</v>
      </c>
      <c r="F73" s="17">
        <v>-6.8666666666666645</v>
      </c>
      <c r="G73" s="21">
        <v>-8.729935515873015</v>
      </c>
    </row>
    <row r="74" spans="1:7" ht="12.75">
      <c r="A74" s="15">
        <v>42441</v>
      </c>
      <c r="C74" s="21">
        <v>6.251572375000002</v>
      </c>
      <c r="D74" s="21">
        <v>1027.6251875</v>
      </c>
      <c r="E74" s="17">
        <v>-11.316666666666668</v>
      </c>
      <c r="F74" s="17">
        <v>-7.854166666666668</v>
      </c>
      <c r="G74" s="21">
        <v>-11.30545634920635</v>
      </c>
    </row>
    <row r="75" spans="1:7" ht="12.75">
      <c r="A75" s="15">
        <v>42442</v>
      </c>
      <c r="C75" s="21">
        <v>4.787452583333335</v>
      </c>
      <c r="D75" s="21">
        <v>1031.4766979166666</v>
      </c>
      <c r="E75" s="17">
        <v>-14.233333333333333</v>
      </c>
      <c r="F75" s="17">
        <v>-11.854166666666664</v>
      </c>
      <c r="G75" s="21">
        <v>-12.836210317460319</v>
      </c>
    </row>
    <row r="76" spans="1:7" ht="12.75">
      <c r="A76" s="15">
        <v>42443</v>
      </c>
      <c r="C76" s="21">
        <v>6.0063223750000025</v>
      </c>
      <c r="D76" s="21">
        <v>1029.46125</v>
      </c>
      <c r="E76" s="17">
        <v>-8.754166666666665</v>
      </c>
      <c r="F76" s="17">
        <v>-9.329166666666666</v>
      </c>
      <c r="G76" s="21">
        <v>-8.444047619047618</v>
      </c>
    </row>
    <row r="77" spans="1:7" ht="12.75">
      <c r="A77" s="15">
        <v>42444</v>
      </c>
      <c r="C77" s="21">
        <v>5.529447375000001</v>
      </c>
      <c r="D77" s="21">
        <v>1026.8337812500001</v>
      </c>
      <c r="E77" s="17">
        <v>-6.358333333333333</v>
      </c>
      <c r="F77" s="17">
        <v>-7.816666666666666</v>
      </c>
      <c r="G77" s="21">
        <v>-6.548809523809524</v>
      </c>
    </row>
    <row r="78" spans="1:7" ht="12.75">
      <c r="A78" s="15">
        <v>42445</v>
      </c>
      <c r="C78" s="21">
        <v>6.418478625000001</v>
      </c>
      <c r="D78" s="21">
        <v>1026.45390625</v>
      </c>
      <c r="E78" s="17">
        <v>-5.458333333333333</v>
      </c>
      <c r="F78" s="17">
        <v>-5.604166666666665</v>
      </c>
      <c r="G78" s="21">
        <v>-4.844543650793651</v>
      </c>
    </row>
    <row r="79" spans="1:7" ht="12.75">
      <c r="A79" s="15">
        <v>42446</v>
      </c>
      <c r="C79" s="21">
        <v>5.706572375000001</v>
      </c>
      <c r="D79" s="21">
        <v>1026.7810208333333</v>
      </c>
      <c r="E79" s="17">
        <v>-8.516666666666667</v>
      </c>
      <c r="F79" s="17">
        <v>-9.050000000000002</v>
      </c>
      <c r="G79" s="21">
        <v>-7.959226190476191</v>
      </c>
    </row>
    <row r="80" spans="1:7" ht="12.75">
      <c r="A80" s="15">
        <v>42447</v>
      </c>
      <c r="C80" s="21">
        <v>4.459317166666668</v>
      </c>
      <c r="D80" s="21">
        <v>1023.6364999999997</v>
      </c>
      <c r="E80" s="17">
        <v>-9.637499999999998</v>
      </c>
      <c r="F80" s="17">
        <v>-11.816666666666665</v>
      </c>
      <c r="G80" s="21">
        <v>-9.414384920634921</v>
      </c>
    </row>
    <row r="81" spans="1:7" ht="12.75">
      <c r="A81" s="15">
        <v>42448</v>
      </c>
      <c r="C81" s="21">
        <v>5.97055675</v>
      </c>
      <c r="D81" s="21">
        <v>1022.9928229166667</v>
      </c>
      <c r="E81" s="17">
        <v>-3.0124999999999997</v>
      </c>
      <c r="F81" s="17">
        <v>-4.195833333333334</v>
      </c>
      <c r="G81" s="21">
        <v>-3.660714285714285</v>
      </c>
    </row>
    <row r="82" spans="1:7" ht="12.75">
      <c r="A82" s="15">
        <v>42449</v>
      </c>
      <c r="C82" s="21">
        <v>6.75002029166667</v>
      </c>
      <c r="D82" s="21">
        <v>1021.6104999999999</v>
      </c>
      <c r="E82" s="17">
        <v>-3.620833333333333</v>
      </c>
      <c r="F82" s="17">
        <v>-4.5249999999999995</v>
      </c>
      <c r="G82" s="21">
        <v>-3.885119047619048</v>
      </c>
    </row>
    <row r="83" spans="1:7" ht="12.75">
      <c r="A83" s="15">
        <v>42450</v>
      </c>
      <c r="C83" s="21">
        <v>7.889410916666669</v>
      </c>
      <c r="D83" s="21">
        <v>1019.6478124999995</v>
      </c>
      <c r="E83" s="17">
        <v>-6.066666666666667</v>
      </c>
      <c r="F83" s="17">
        <v>-5.729166666666665</v>
      </c>
      <c r="G83" s="21">
        <v>-5.232142857142856</v>
      </c>
    </row>
    <row r="84" spans="1:7" ht="12.75">
      <c r="A84" s="15">
        <v>42451</v>
      </c>
      <c r="C84" s="21">
        <v>7.616343208333336</v>
      </c>
      <c r="D84" s="21">
        <v>1014.4350833333333</v>
      </c>
      <c r="E84" s="17">
        <v>-5.204166666666666</v>
      </c>
      <c r="F84" s="17">
        <v>-4.783333333333334</v>
      </c>
      <c r="G84" s="21">
        <v>-5.3619047619047615</v>
      </c>
    </row>
    <row r="85" spans="1:7" ht="12.75">
      <c r="A85" s="15">
        <v>42452</v>
      </c>
      <c r="C85" s="21">
        <v>7.673114041666668</v>
      </c>
      <c r="D85" s="21">
        <v>1013.2954583333332</v>
      </c>
      <c r="E85" s="17">
        <v>-8.295833333333333</v>
      </c>
      <c r="F85" s="17">
        <v>-7.433333333333334</v>
      </c>
      <c r="G85" s="21">
        <v>-8.253968253968253</v>
      </c>
    </row>
    <row r="86" spans="1:7" ht="12.75">
      <c r="A86" s="15">
        <v>42453</v>
      </c>
      <c r="C86" s="21">
        <v>7.432405708333335</v>
      </c>
      <c r="D86" s="21">
        <v>1009.6338854166662</v>
      </c>
      <c r="E86" s="17">
        <v>-3.8249999999999997</v>
      </c>
      <c r="F86" s="17">
        <v>-4.033333333333333</v>
      </c>
      <c r="G86" s="21">
        <v>-4.691071428571427</v>
      </c>
    </row>
    <row r="87" spans="1:7" ht="12.75">
      <c r="A87" s="15">
        <v>42454</v>
      </c>
      <c r="C87" s="21">
        <v>9.90420779166667</v>
      </c>
      <c r="D87" s="21">
        <v>1010.2459062500002</v>
      </c>
      <c r="E87" s="17">
        <v>-2.954166666666667</v>
      </c>
      <c r="F87" s="17">
        <v>-2.8208333333333333</v>
      </c>
      <c r="G87" s="21">
        <v>-2.9166666666666665</v>
      </c>
    </row>
    <row r="88" spans="1:7" ht="12.75">
      <c r="A88" s="15">
        <v>42455</v>
      </c>
      <c r="C88" s="21">
        <v>8.914124458333335</v>
      </c>
      <c r="D88" s="21">
        <v>1000.8651041666666</v>
      </c>
      <c r="E88" s="17">
        <v>-3.4000000000000004</v>
      </c>
      <c r="F88" s="17">
        <v>-3.475</v>
      </c>
      <c r="G88" s="21">
        <v>-3.530729166666667</v>
      </c>
    </row>
    <row r="89" spans="1:7" ht="12.75">
      <c r="A89" s="15">
        <v>42456</v>
      </c>
      <c r="C89" s="21">
        <v>7.414806750000001</v>
      </c>
      <c r="D89" s="21">
        <v>995.7262395833335</v>
      </c>
      <c r="E89" s="17">
        <v>-2.459090909090909</v>
      </c>
      <c r="F89" s="17">
        <v>-2.4565217391304346</v>
      </c>
      <c r="G89" s="21">
        <v>-2.8580357142857147</v>
      </c>
    </row>
    <row r="90" spans="1:7" ht="12.75">
      <c r="A90" s="15">
        <v>42457</v>
      </c>
      <c r="C90" s="21">
        <v>7.531754666666668</v>
      </c>
      <c r="D90" s="21">
        <v>985.3324375000001</v>
      </c>
      <c r="E90" s="17">
        <v>-0.6041666666666666</v>
      </c>
      <c r="F90" s="17">
        <v>-0.17499999999999993</v>
      </c>
      <c r="G90" s="21">
        <v>-1.025406746031746</v>
      </c>
    </row>
    <row r="91" spans="1:7" ht="12.75">
      <c r="A91" s="15">
        <v>42458</v>
      </c>
      <c r="C91" s="21">
        <v>6.887405708333335</v>
      </c>
      <c r="D91" s="21">
        <v>999.4827812499998</v>
      </c>
      <c r="E91" s="17">
        <v>-1.4041666666666668</v>
      </c>
      <c r="F91" s="17">
        <v>-1.2916666666666667</v>
      </c>
      <c r="G91" s="21">
        <v>-1.2980654761904764</v>
      </c>
    </row>
    <row r="92" spans="1:7" ht="12.75">
      <c r="A92" s="15">
        <v>42459</v>
      </c>
      <c r="C92" s="21">
        <v>7.509614041666668</v>
      </c>
      <c r="D92" s="21">
        <v>1005.022625</v>
      </c>
      <c r="E92" s="17">
        <v>-1.0416666666666667</v>
      </c>
      <c r="F92" s="17">
        <v>-1.1125</v>
      </c>
      <c r="G92" s="21">
        <v>-1.6661458333333332</v>
      </c>
    </row>
    <row r="93" spans="1:7" ht="12.75">
      <c r="A93" s="15">
        <v>42460</v>
      </c>
      <c r="C93" s="21">
        <v>7.461358833333333</v>
      </c>
      <c r="D93" s="21">
        <v>1012.3879791666667</v>
      </c>
      <c r="E93" s="17">
        <v>-1.7999999999999998</v>
      </c>
      <c r="F93" s="17">
        <v>-1.7249999999999999</v>
      </c>
      <c r="G93" s="21">
        <v>-2.097916666666667</v>
      </c>
    </row>
    <row r="94" spans="1:7" ht="12.75">
      <c r="A94" s="15">
        <v>42461</v>
      </c>
      <c r="C94" s="21">
        <v>7.389827583333333</v>
      </c>
      <c r="D94" s="21">
        <v>1015.638020833333</v>
      </c>
      <c r="E94" s="17">
        <v>-2.9875000000000003</v>
      </c>
      <c r="F94" s="17">
        <v>-2.8249999999999993</v>
      </c>
      <c r="G94" s="21">
        <v>-3.1922619047619047</v>
      </c>
    </row>
    <row r="95" spans="1:7" ht="12.75">
      <c r="A95" s="15">
        <v>42462</v>
      </c>
      <c r="C95" s="21">
        <v>9.855952583333334</v>
      </c>
      <c r="D95" s="21">
        <v>1008.5048125</v>
      </c>
      <c r="E95" s="17">
        <v>-4.099999999999999</v>
      </c>
      <c r="F95" s="17">
        <v>-4.2875000000000005</v>
      </c>
      <c r="G95" s="21">
        <v>-4.146309523809523</v>
      </c>
    </row>
    <row r="96" spans="1:7" ht="12.75">
      <c r="A96" s="15">
        <v>42463</v>
      </c>
      <c r="C96" s="21">
        <v>10.586025500000002</v>
      </c>
      <c r="D96" s="21">
        <v>1001.7198229166667</v>
      </c>
      <c r="E96" s="17">
        <v>-6.604166666666667</v>
      </c>
      <c r="F96" s="17">
        <v>-8.4</v>
      </c>
      <c r="G96" s="21">
        <v>-8.311309523809523</v>
      </c>
    </row>
    <row r="97" spans="1:7" ht="12.75">
      <c r="A97" s="15">
        <v>42464</v>
      </c>
      <c r="C97" s="21">
        <v>9.86730675</v>
      </c>
      <c r="D97" s="21">
        <v>999.1134583333328</v>
      </c>
      <c r="E97" s="17">
        <v>-3.670833333333334</v>
      </c>
      <c r="F97" s="17">
        <v>-4.7124999999999995</v>
      </c>
      <c r="G97" s="21">
        <v>-4.523809523809525</v>
      </c>
    </row>
    <row r="98" spans="1:7" ht="12.75">
      <c r="A98" s="15">
        <v>42465</v>
      </c>
      <c r="C98" s="21">
        <v>10.480999458333335</v>
      </c>
      <c r="D98" s="21">
        <v>1004.0518333333333</v>
      </c>
      <c r="E98" s="17">
        <v>-2.5791666666666666</v>
      </c>
      <c r="F98" s="17">
        <v>-2.2958333333333334</v>
      </c>
      <c r="G98" s="21">
        <v>-2.5166269841269844</v>
      </c>
    </row>
    <row r="99" spans="1:7" ht="12.75">
      <c r="A99" s="15">
        <v>42466</v>
      </c>
      <c r="C99" s="21">
        <v>7.862160916666668</v>
      </c>
      <c r="D99" s="21">
        <v>1003.8618958333335</v>
      </c>
      <c r="E99" s="17">
        <v>-2.4666666666666663</v>
      </c>
      <c r="F99" s="17">
        <v>-2.2125</v>
      </c>
      <c r="G99" s="21">
        <v>-2.4180555555555556</v>
      </c>
    </row>
    <row r="100" spans="1:7" ht="12.75">
      <c r="A100" s="15">
        <v>42467</v>
      </c>
      <c r="C100" s="21">
        <v>6.827796333333335</v>
      </c>
      <c r="D100" s="21">
        <v>1005.8984479166666</v>
      </c>
      <c r="E100" s="17">
        <v>-1.1541666666666668</v>
      </c>
      <c r="F100" s="17">
        <v>-1.3041666666666665</v>
      </c>
      <c r="G100" s="21">
        <v>-1.3101190476190476</v>
      </c>
    </row>
    <row r="101" spans="1:7" ht="12.75">
      <c r="A101" s="15">
        <v>42468</v>
      </c>
      <c r="C101" s="21">
        <v>8.486072375000001</v>
      </c>
      <c r="D101" s="21">
        <v>1007.5445729166664</v>
      </c>
      <c r="E101" s="17">
        <v>-2.5124999999999993</v>
      </c>
      <c r="F101" s="17">
        <v>-2.5625000000000004</v>
      </c>
      <c r="G101" s="21">
        <v>-2.99077380952381</v>
      </c>
    </row>
    <row r="102" spans="1:7" ht="12.75">
      <c r="A102" s="15">
        <v>42469</v>
      </c>
      <c r="C102" s="21">
        <v>7.078723416666668</v>
      </c>
      <c r="D102" s="21">
        <v>999.9998333333333</v>
      </c>
      <c r="E102" s="17">
        <v>-2.4875000000000003</v>
      </c>
      <c r="F102" s="17">
        <v>-2.0875000000000004</v>
      </c>
      <c r="G102" s="21">
        <v>-1.9743055555555555</v>
      </c>
    </row>
    <row r="103" spans="1:7" ht="12.75">
      <c r="A103" s="15">
        <v>42470</v>
      </c>
      <c r="C103" s="21">
        <v>7.272311958333337</v>
      </c>
      <c r="D103" s="21">
        <v>1004.0412812500003</v>
      </c>
      <c r="E103" s="17">
        <v>-2.239130434782609</v>
      </c>
      <c r="F103" s="17">
        <v>-2.154166666666667</v>
      </c>
      <c r="G103" s="21">
        <v>-2.0961111111111106</v>
      </c>
    </row>
    <row r="104" spans="1:7" ht="12.75">
      <c r="A104" s="15">
        <v>42471</v>
      </c>
      <c r="C104" s="21">
        <v>10.700134875000002</v>
      </c>
      <c r="D104" s="21">
        <v>1002.4373645833333</v>
      </c>
      <c r="E104" s="17">
        <v>-6.4</v>
      </c>
      <c r="F104" s="17">
        <v>-6.158333333333332</v>
      </c>
      <c r="G104" s="21">
        <v>-7.678650793650795</v>
      </c>
    </row>
    <row r="105" spans="1:7" ht="12.75">
      <c r="A105" s="15">
        <v>42472</v>
      </c>
      <c r="C105" s="21">
        <v>10.502572375</v>
      </c>
      <c r="D105" s="21">
        <v>1003.2920833333334</v>
      </c>
      <c r="E105" s="17">
        <v>-4.282608695652174</v>
      </c>
      <c r="F105" s="17">
        <v>-4.662499999999999</v>
      </c>
      <c r="G105" s="21">
        <v>-4.986984126984129</v>
      </c>
    </row>
    <row r="106" spans="1:7" ht="12.75">
      <c r="A106" s="15">
        <v>42473</v>
      </c>
      <c r="C106" s="21">
        <v>10.885775500000001</v>
      </c>
      <c r="D106" s="21">
        <v>1004.9804166666669</v>
      </c>
      <c r="E106" s="17">
        <v>-3.091666666666667</v>
      </c>
      <c r="F106" s="17">
        <v>-3.9291666666666667</v>
      </c>
      <c r="G106" s="21">
        <v>-3.1853174603174605</v>
      </c>
    </row>
    <row r="107" spans="1:7" ht="12.75">
      <c r="A107" s="15">
        <v>42474</v>
      </c>
      <c r="C107" s="21">
        <v>11.71065570833334</v>
      </c>
      <c r="D107" s="21">
        <v>1005.65575</v>
      </c>
      <c r="E107" s="17">
        <v>-3.1291666666666664</v>
      </c>
      <c r="F107" s="17">
        <v>-4.491666666666666</v>
      </c>
      <c r="G107" s="21">
        <v>-6.136706349206349</v>
      </c>
    </row>
    <row r="108" spans="1:7" ht="12.75">
      <c r="A108" s="15">
        <v>42475</v>
      </c>
      <c r="C108" s="21">
        <v>8.932291125</v>
      </c>
      <c r="D108" s="21">
        <v>997.0769062499998</v>
      </c>
      <c r="E108" s="17">
        <v>-3.779166666666665</v>
      </c>
      <c r="F108" s="17">
        <v>-5.7</v>
      </c>
      <c r="G108" s="21">
        <v>-5.23095238095238</v>
      </c>
    </row>
    <row r="109" spans="1:7" ht="12.75">
      <c r="A109" s="15">
        <v>42476</v>
      </c>
      <c r="C109" s="21">
        <v>5.133754666666668</v>
      </c>
      <c r="D109" s="21">
        <v>1001.4138124999996</v>
      </c>
      <c r="E109" s="17">
        <v>-1.2041666666666668</v>
      </c>
      <c r="F109" s="17">
        <v>-1.3916666666666664</v>
      </c>
      <c r="G109" s="21">
        <v>-1.270238095238095</v>
      </c>
    </row>
    <row r="110" spans="1:7" ht="12.75">
      <c r="A110" s="15">
        <v>42477</v>
      </c>
      <c r="C110" s="21">
        <v>6.2305671666666695</v>
      </c>
      <c r="D110" s="21">
        <v>1012.8839270833332</v>
      </c>
      <c r="E110" s="17">
        <v>-1.0956521739130436</v>
      </c>
      <c r="F110" s="17">
        <v>-1.5250000000000004</v>
      </c>
      <c r="G110" s="21">
        <v>-1.2602182539682538</v>
      </c>
    </row>
    <row r="111" spans="1:7" ht="12.75">
      <c r="A111" s="15">
        <v>42478</v>
      </c>
      <c r="C111" s="21">
        <v>8.008061958333338</v>
      </c>
      <c r="D111" s="21">
        <v>1019.0357916666667</v>
      </c>
      <c r="E111" s="17">
        <v>-0.8250000000000003</v>
      </c>
      <c r="F111" s="17">
        <v>-1.8791666666666664</v>
      </c>
      <c r="G111" s="21">
        <v>-0.8935515873015872</v>
      </c>
    </row>
    <row r="112" spans="1:7" ht="12.75">
      <c r="A112" s="15">
        <v>42479</v>
      </c>
      <c r="C112" s="21">
        <v>10.52244216666667</v>
      </c>
      <c r="D112" s="21">
        <v>1025.18765625</v>
      </c>
      <c r="E112" s="17">
        <v>-2.233333333333334</v>
      </c>
      <c r="F112" s="17">
        <v>-2.316666666666667</v>
      </c>
      <c r="G112" s="21">
        <v>-2.1041666666666665</v>
      </c>
    </row>
    <row r="113" spans="1:7" ht="12.75">
      <c r="A113" s="15">
        <v>42480</v>
      </c>
      <c r="C113" s="21">
        <v>8.455416125000001</v>
      </c>
      <c r="D113" s="21">
        <v>1026.5172187500002</v>
      </c>
      <c r="E113" s="17">
        <v>-2.9499999999999997</v>
      </c>
      <c r="F113" s="17">
        <v>-2.5916666666666663</v>
      </c>
      <c r="G113" s="21">
        <v>-2.9415674603174597</v>
      </c>
    </row>
    <row r="114" spans="1:7" ht="12.75">
      <c r="A114" s="15">
        <v>42481</v>
      </c>
      <c r="C114" s="21">
        <v>9.813942166666669</v>
      </c>
      <c r="D114" s="21">
        <v>1020.69246875</v>
      </c>
      <c r="E114" s="17">
        <v>-4.3875</v>
      </c>
      <c r="F114" s="17">
        <v>-4.4624999999999995</v>
      </c>
      <c r="G114" s="21">
        <v>-3.4985119047619047</v>
      </c>
    </row>
    <row r="115" spans="1:7" ht="12.75">
      <c r="A115" s="15">
        <v>42482</v>
      </c>
      <c r="C115" s="21">
        <v>7.761676541666669</v>
      </c>
      <c r="D115" s="21">
        <v>1018.0016874999998</v>
      </c>
      <c r="E115" s="17">
        <v>-2.9041666666666672</v>
      </c>
      <c r="F115" s="17">
        <v>-4.004166666666667</v>
      </c>
      <c r="G115" s="21">
        <v>-3.3160714285714294</v>
      </c>
    </row>
    <row r="116" spans="1:7" ht="12.75">
      <c r="A116" s="15">
        <v>42483</v>
      </c>
      <c r="C116" s="21">
        <v>6.23006933608226</v>
      </c>
      <c r="D116" s="21">
        <v>1017.3896666666666</v>
      </c>
      <c r="E116" s="17">
        <v>-2.4124999999999996</v>
      </c>
      <c r="F116" s="17">
        <v>-3.1374999999999997</v>
      </c>
      <c r="G116" s="21">
        <v>-2.2095238095238092</v>
      </c>
    </row>
    <row r="117" spans="1:7" ht="12.75">
      <c r="A117" s="15">
        <v>42484</v>
      </c>
      <c r="C117" s="21">
        <v>6.147681750000001</v>
      </c>
      <c r="D117" s="21">
        <v>1016.5560520833333</v>
      </c>
      <c r="E117" s="17">
        <v>-1.6958333333333337</v>
      </c>
      <c r="F117" s="17">
        <v>-1.6958333333333337</v>
      </c>
      <c r="G117" s="21">
        <v>-2.1717261904761904</v>
      </c>
    </row>
    <row r="118" spans="1:7" ht="12.75">
      <c r="A118" s="15">
        <v>42485</v>
      </c>
      <c r="C118" s="21">
        <v>6.429832791666668</v>
      </c>
      <c r="D118" s="21">
        <v>1006.9536562500002</v>
      </c>
      <c r="E118" s="17">
        <v>-2.5375</v>
      </c>
      <c r="F118" s="17">
        <v>-2.583333333333333</v>
      </c>
      <c r="G118" s="21">
        <v>-2.7409722222222217</v>
      </c>
    </row>
    <row r="119" spans="1:7" ht="12.75">
      <c r="A119" s="15">
        <v>42486</v>
      </c>
      <c r="C119" s="21">
        <v>4.8533067500000024</v>
      </c>
      <c r="D119" s="21">
        <v>1004.7166145833338</v>
      </c>
      <c r="E119" s="17">
        <v>-1.513636363636364</v>
      </c>
      <c r="F119" s="17">
        <v>-1.366666666666667</v>
      </c>
      <c r="G119" s="21">
        <v>-1.3228174603174605</v>
      </c>
    </row>
    <row r="120" spans="1:7" ht="12.75">
      <c r="A120" s="15">
        <v>42487</v>
      </c>
      <c r="C120" s="21">
        <v>5.755395291666669</v>
      </c>
      <c r="D120" s="21">
        <v>1008.9796562500001</v>
      </c>
      <c r="E120" s="17">
        <v>-1.2291666666666667</v>
      </c>
      <c r="F120" s="17">
        <v>-1.9166666666666663</v>
      </c>
      <c r="G120" s="21">
        <v>-1.9833333333333334</v>
      </c>
    </row>
    <row r="121" spans="1:7" ht="12.75">
      <c r="A121" s="15">
        <v>42488</v>
      </c>
      <c r="C121" s="21">
        <v>6.4814942500000035</v>
      </c>
      <c r="D121" s="21">
        <v>1009.4544999999998</v>
      </c>
      <c r="E121" s="17">
        <v>-2.316666666666667</v>
      </c>
      <c r="F121" s="17">
        <v>-2.504166666666667</v>
      </c>
      <c r="G121" s="21">
        <v>-2.142857142857143</v>
      </c>
    </row>
    <row r="122" spans="1:7" ht="12.75">
      <c r="A122" s="15">
        <v>42489</v>
      </c>
      <c r="C122" s="21">
        <v>6.818145291666671</v>
      </c>
      <c r="D122" s="21">
        <v>1007.6606458333335</v>
      </c>
      <c r="E122" s="17">
        <v>-0.656521739130435</v>
      </c>
      <c r="F122" s="17">
        <v>-1.2416666666666667</v>
      </c>
      <c r="G122" s="21">
        <v>-0.7410714285714287</v>
      </c>
    </row>
    <row r="123" spans="1:7" ht="12.75">
      <c r="A123" s="15">
        <v>42490</v>
      </c>
      <c r="C123" s="21">
        <v>7.455681750000001</v>
      </c>
      <c r="D123" s="21">
        <v>1018.5609479166666</v>
      </c>
      <c r="E123" s="17">
        <v>-1.1260869565217393</v>
      </c>
      <c r="F123" s="17">
        <v>-1.3791666666666667</v>
      </c>
      <c r="G123" s="21">
        <v>-0.7423611111111109</v>
      </c>
    </row>
    <row r="124" spans="1:7" ht="12.75">
      <c r="A124" s="15">
        <v>42491</v>
      </c>
      <c r="C124" s="21">
        <v>9.530655708333336</v>
      </c>
      <c r="D124" s="21">
        <v>1024.0058229166666</v>
      </c>
      <c r="E124" s="17">
        <v>-1.7</v>
      </c>
      <c r="F124" s="17">
        <v>-2.7375000000000007</v>
      </c>
      <c r="G124" s="21">
        <v>-2.3097222222222227</v>
      </c>
    </row>
    <row r="125" spans="1:7" ht="12.75">
      <c r="A125" s="15">
        <v>42492</v>
      </c>
      <c r="C125" s="21">
        <v>11.454619250000002</v>
      </c>
      <c r="D125" s="21">
        <v>1017.4002187499999</v>
      </c>
      <c r="E125" s="17">
        <v>-2.570833333333334</v>
      </c>
      <c r="F125" s="17">
        <v>-3.808333333333333</v>
      </c>
      <c r="G125" s="21">
        <v>-2.5388888888888883</v>
      </c>
    </row>
    <row r="126" spans="1:7" ht="12.75">
      <c r="A126" s="15">
        <v>42493</v>
      </c>
      <c r="C126" s="21">
        <v>9.978577583333335</v>
      </c>
      <c r="D126" s="21">
        <v>1022.4968749999999</v>
      </c>
      <c r="E126" s="17">
        <v>-1.3791666666666667</v>
      </c>
      <c r="F126" s="17">
        <v>-2.108333333333333</v>
      </c>
      <c r="G126" s="21">
        <v>-1.1930555555555555</v>
      </c>
    </row>
    <row r="127" spans="1:7" ht="12.75">
      <c r="A127" s="15">
        <v>42494</v>
      </c>
      <c r="C127" s="21">
        <v>11.456890083333334</v>
      </c>
      <c r="D127" s="21">
        <v>1022.9822708333331</v>
      </c>
      <c r="E127" s="17">
        <v>-3.0208333333333344</v>
      </c>
      <c r="F127" s="17">
        <v>-3.854166666666666</v>
      </c>
      <c r="G127" s="21">
        <v>-2.3534722222222224</v>
      </c>
    </row>
    <row r="128" spans="1:7" ht="12.75">
      <c r="A128" s="15">
        <v>42495</v>
      </c>
      <c r="C128" s="21">
        <v>13.562520291666665</v>
      </c>
      <c r="D128" s="21">
        <v>1016.4821874999999</v>
      </c>
      <c r="E128" s="17">
        <v>-3.21304347826087</v>
      </c>
      <c r="F128" s="17">
        <v>-4.833333333333334</v>
      </c>
      <c r="G128" s="21">
        <v>-3.958333333333334</v>
      </c>
    </row>
    <row r="129" spans="1:7" ht="12.75">
      <c r="A129" s="15">
        <v>42496</v>
      </c>
      <c r="C129" s="21">
        <v>15.853223416666665</v>
      </c>
      <c r="D129" s="21">
        <v>1007.301875</v>
      </c>
      <c r="E129" s="17">
        <v>-4.487500000000002</v>
      </c>
      <c r="F129" s="17">
        <v>-5.349999999999999</v>
      </c>
      <c r="G129" s="21">
        <v>-6.034722222222221</v>
      </c>
    </row>
    <row r="130" spans="1:7" ht="12.75">
      <c r="A130" s="15">
        <v>42497</v>
      </c>
      <c r="C130" s="21">
        <v>17.475733833333333</v>
      </c>
      <c r="D130" s="21">
        <v>1003.5242291666669</v>
      </c>
      <c r="E130" s="17">
        <v>-4.3304347826086955</v>
      </c>
      <c r="F130" s="17">
        <v>-7.75</v>
      </c>
      <c r="G130" s="21">
        <v>-9.819444444444445</v>
      </c>
    </row>
    <row r="131" spans="1:7" ht="12.75">
      <c r="A131" s="15">
        <v>42498</v>
      </c>
      <c r="C131" s="21">
        <v>19.936749458333335</v>
      </c>
      <c r="D131" s="21">
        <v>1003.9146562500003</v>
      </c>
      <c r="E131" s="17">
        <v>-4.104166666666666</v>
      </c>
      <c r="F131" s="17">
        <v>-5.941666666666666</v>
      </c>
      <c r="G131" s="21">
        <v>-4.0824404761904765</v>
      </c>
    </row>
    <row r="132" spans="1:7" ht="12.75">
      <c r="A132" s="15">
        <v>42499</v>
      </c>
      <c r="C132" s="21">
        <v>18.071827583333334</v>
      </c>
      <c r="D132" s="21">
        <v>1005.1703541666669</v>
      </c>
      <c r="E132" s="17">
        <v>-3.6782608695652166</v>
      </c>
      <c r="F132" s="17">
        <v>-4.316666666666667</v>
      </c>
      <c r="G132" s="21">
        <v>-3.958829365079365</v>
      </c>
    </row>
    <row r="133" spans="1:7" ht="12.75">
      <c r="A133" s="15">
        <v>42500</v>
      </c>
      <c r="C133" s="21">
        <v>15.149265083333338</v>
      </c>
      <c r="D133" s="21">
        <v>1002.7644791666667</v>
      </c>
      <c r="E133" s="17">
        <v>-7.961111111111112</v>
      </c>
      <c r="F133" s="17">
        <v>-10.666666666666666</v>
      </c>
      <c r="G133" s="21">
        <v>-7.783333333333332</v>
      </c>
    </row>
    <row r="134" spans="1:7" ht="12.75">
      <c r="A134" s="15">
        <v>42501</v>
      </c>
      <c r="C134" s="21">
        <v>15.458098416666667</v>
      </c>
      <c r="D134" s="21">
        <v>999.9154166666664</v>
      </c>
      <c r="E134" s="17">
        <v>-5.413636363636365</v>
      </c>
      <c r="F134" s="17">
        <v>-9.122727272727273</v>
      </c>
      <c r="G134" s="21">
        <v>-9.698809523809523</v>
      </c>
    </row>
    <row r="135" spans="1:7" ht="12.75">
      <c r="A135" s="15">
        <v>42502</v>
      </c>
      <c r="C135" s="21">
        <v>16.17965570833334</v>
      </c>
      <c r="D135" s="21">
        <v>999.3456041666664</v>
      </c>
      <c r="E135" s="17">
        <v>-6.633333333333335</v>
      </c>
      <c r="F135" s="17">
        <v>-8.433333333333335</v>
      </c>
      <c r="G135" s="21">
        <v>-7.659623015873016</v>
      </c>
    </row>
    <row r="136" spans="1:7" ht="12.75">
      <c r="A136" s="15">
        <v>42503</v>
      </c>
      <c r="C136" s="21">
        <v>11.188364041666667</v>
      </c>
      <c r="D136" s="21">
        <v>1007.5340208333333</v>
      </c>
      <c r="E136" s="17">
        <v>-5.416666666666665</v>
      </c>
      <c r="F136" s="17">
        <v>-6.5083333333333355</v>
      </c>
      <c r="G136" s="21">
        <v>-4.904166666666668</v>
      </c>
    </row>
    <row r="137" spans="1:7" ht="12.75">
      <c r="A137" s="15">
        <v>42504</v>
      </c>
      <c r="C137" s="21">
        <v>8.936832791666669</v>
      </c>
      <c r="D137" s="21">
        <v>1016.9886874999997</v>
      </c>
      <c r="E137" s="17">
        <v>-1.9333333333333327</v>
      </c>
      <c r="F137" s="17">
        <v>-3.4000000000000004</v>
      </c>
      <c r="G137" s="21">
        <v>-2.638690476190476</v>
      </c>
    </row>
    <row r="138" spans="1:7" ht="12.75">
      <c r="A138" s="15">
        <v>42505</v>
      </c>
      <c r="C138" s="21">
        <v>10.860796333333333</v>
      </c>
      <c r="D138" s="21">
        <v>1018.7930937499997</v>
      </c>
      <c r="E138" s="17">
        <v>-3.0913043478260875</v>
      </c>
      <c r="F138" s="17">
        <v>-4.754166666666667</v>
      </c>
      <c r="G138" s="21">
        <v>-2.63234126984127</v>
      </c>
    </row>
    <row r="139" spans="1:7" ht="12.75">
      <c r="A139" s="15">
        <v>42506</v>
      </c>
      <c r="C139" s="21">
        <v>12.444702583333337</v>
      </c>
      <c r="D139" s="21">
        <v>1017.3052499999998</v>
      </c>
      <c r="E139" s="17">
        <v>-2.995833333333333</v>
      </c>
      <c r="F139" s="17">
        <v>-3.7083333333333326</v>
      </c>
      <c r="G139" s="21">
        <v>-2.860416666666667</v>
      </c>
    </row>
    <row r="140" spans="1:7" ht="12.75">
      <c r="A140" s="15">
        <v>42507</v>
      </c>
      <c r="C140" s="21">
        <v>13.072588000000001</v>
      </c>
      <c r="D140" s="21">
        <v>1012.5884687500001</v>
      </c>
      <c r="E140" s="17">
        <v>-3.745833333333333</v>
      </c>
      <c r="F140" s="17">
        <v>-5.141666666666667</v>
      </c>
      <c r="G140" s="21">
        <v>-3.6628769841269837</v>
      </c>
    </row>
    <row r="141" spans="1:7" ht="12.75">
      <c r="A141" s="15">
        <v>42508</v>
      </c>
      <c r="C141" s="21">
        <v>11.53636925</v>
      </c>
      <c r="D141" s="21">
        <v>1001.4138125</v>
      </c>
      <c r="E141" s="17">
        <v>-2.712500000000001</v>
      </c>
      <c r="F141" s="17">
        <v>-3.616666666666667</v>
      </c>
      <c r="G141" s="21">
        <v>-2.6355555555555554</v>
      </c>
    </row>
    <row r="142" spans="1:7" ht="12.75">
      <c r="A142" s="15">
        <v>42509</v>
      </c>
      <c r="C142" s="21">
        <v>13.134468208333336</v>
      </c>
      <c r="D142" s="21">
        <v>1008.2199062499998</v>
      </c>
      <c r="E142" s="17">
        <v>-1.5</v>
      </c>
      <c r="F142" s="17">
        <v>-2.35</v>
      </c>
      <c r="G142" s="21">
        <v>-1.9534722222222225</v>
      </c>
    </row>
    <row r="143" spans="1:7" ht="12.75">
      <c r="A143" s="15">
        <v>42510</v>
      </c>
      <c r="C143" s="21">
        <v>14.726890083333336</v>
      </c>
      <c r="D143" s="21">
        <v>1010.9739999999998</v>
      </c>
      <c r="E143" s="17">
        <v>-2.741666666666667</v>
      </c>
      <c r="F143" s="17">
        <v>-3.4625</v>
      </c>
      <c r="G143" s="21">
        <v>-2.3929563492063495</v>
      </c>
    </row>
    <row r="144" spans="1:7" ht="12.75">
      <c r="A144" s="15">
        <v>42511</v>
      </c>
      <c r="C144" s="21">
        <v>14.251718208333331</v>
      </c>
      <c r="D144" s="21">
        <v>1005.4130520833334</v>
      </c>
      <c r="E144" s="17">
        <v>-2.8124999999999987</v>
      </c>
      <c r="F144" s="17">
        <v>-3.5250000000000004</v>
      </c>
      <c r="G144" s="21">
        <v>-2.533234126984127</v>
      </c>
    </row>
    <row r="145" spans="1:7" ht="12.75">
      <c r="A145" s="15">
        <v>42512</v>
      </c>
      <c r="C145" s="21">
        <v>13.585228625000001</v>
      </c>
      <c r="D145" s="21">
        <v>1004.6533020833336</v>
      </c>
      <c r="E145" s="17">
        <v>-2.133333333333333</v>
      </c>
      <c r="F145" s="17">
        <v>-3.0500000000000003</v>
      </c>
      <c r="G145" s="21">
        <v>-1.6963293650793652</v>
      </c>
    </row>
    <row r="146" spans="1:7" ht="12.75">
      <c r="A146" s="15">
        <v>42513</v>
      </c>
      <c r="C146" s="21">
        <v>13.320108833333334</v>
      </c>
      <c r="D146" s="21">
        <v>1014.6566770833333</v>
      </c>
      <c r="E146" s="17">
        <v>-1.570833333333333</v>
      </c>
      <c r="F146" s="17">
        <v>-1.9875</v>
      </c>
      <c r="G146" s="21">
        <v>-1.133333333333333</v>
      </c>
    </row>
    <row r="147" spans="1:7" ht="12.75">
      <c r="A147" s="15">
        <v>42514</v>
      </c>
      <c r="C147" s="21">
        <v>11.235483833333335</v>
      </c>
      <c r="D147" s="21">
        <v>1017.9067187499999</v>
      </c>
      <c r="E147" s="17">
        <v>-2.3125</v>
      </c>
      <c r="F147" s="17">
        <v>-2.795833333333334</v>
      </c>
      <c r="G147" s="21">
        <v>-2.547619047619048</v>
      </c>
    </row>
    <row r="148" spans="1:7" ht="12.75">
      <c r="A148" s="15">
        <v>42515</v>
      </c>
      <c r="C148" s="21">
        <v>9.678827583333335</v>
      </c>
      <c r="D148" s="21">
        <v>1014.3401145833335</v>
      </c>
      <c r="E148" s="17">
        <v>-1.9333333333333336</v>
      </c>
      <c r="F148" s="17">
        <v>-3.183333333333333</v>
      </c>
      <c r="G148" s="21">
        <v>-2.051190476190476</v>
      </c>
    </row>
    <row r="149" spans="1:7" ht="12.75">
      <c r="A149" s="15">
        <v>42516</v>
      </c>
      <c r="C149" s="21">
        <v>14.194947374999998</v>
      </c>
      <c r="D149" s="21">
        <v>1012.8417187499999</v>
      </c>
      <c r="E149" s="17">
        <v>-3.8833333333333333</v>
      </c>
      <c r="F149" s="17">
        <v>-4.133333333333333</v>
      </c>
      <c r="G149" s="21">
        <v>-3.767857142857143</v>
      </c>
    </row>
    <row r="150" spans="1:7" ht="12.75">
      <c r="A150" s="15">
        <v>42517</v>
      </c>
      <c r="C150" s="21">
        <v>14.494129666666671</v>
      </c>
      <c r="D150" s="21">
        <v>1013.6858854166666</v>
      </c>
      <c r="E150" s="17">
        <v>-5.1208333333333345</v>
      </c>
      <c r="F150" s="17">
        <v>-5.829166666666668</v>
      </c>
      <c r="G150" s="21">
        <v>-4.917261904761905</v>
      </c>
    </row>
    <row r="151" spans="1:7" ht="12.75">
      <c r="A151" s="15">
        <v>42518</v>
      </c>
      <c r="C151" s="21">
        <v>13.892358833333335</v>
      </c>
      <c r="D151" s="21">
        <v>1012.0397604166664</v>
      </c>
      <c r="E151" s="17">
        <v>-7.461111111111112</v>
      </c>
      <c r="F151" s="17">
        <v>-8.333333333333334</v>
      </c>
      <c r="G151" s="21">
        <v>-6.6625000000000005</v>
      </c>
    </row>
    <row r="152" spans="1:7" ht="12.75">
      <c r="A152" s="15">
        <v>42519</v>
      </c>
      <c r="C152" s="21">
        <v>12.358978625</v>
      </c>
      <c r="D152" s="21">
        <v>1010.4041874999998</v>
      </c>
      <c r="E152" s="17">
        <v>-5.716666666666668</v>
      </c>
      <c r="F152" s="17">
        <v>-6.145833333333335</v>
      </c>
      <c r="G152" s="21">
        <v>-5.3898809523809526</v>
      </c>
    </row>
    <row r="153" spans="1:7" ht="12.75">
      <c r="A153" s="15">
        <v>42520</v>
      </c>
      <c r="C153" s="21">
        <v>13.261634875</v>
      </c>
      <c r="D153" s="21">
        <v>1012.3141145833334</v>
      </c>
      <c r="E153" s="17">
        <v>-4.645833333333334</v>
      </c>
      <c r="F153" s="17">
        <v>-5.5874999999999995</v>
      </c>
      <c r="G153" s="21">
        <v>-3.6977182539682545</v>
      </c>
    </row>
    <row r="154" spans="1:7" ht="12.75">
      <c r="A154" s="15">
        <v>42521</v>
      </c>
      <c r="C154" s="21">
        <v>11.22753591666667</v>
      </c>
      <c r="D154" s="21">
        <v>1013.1266249999999</v>
      </c>
      <c r="E154" s="17">
        <v>-2.7500000000000004</v>
      </c>
      <c r="F154" s="17">
        <v>-3.0958333333333345</v>
      </c>
      <c r="G154" s="21">
        <v>-2.3074404761904765</v>
      </c>
    </row>
    <row r="155" spans="1:7" ht="12.75">
      <c r="A155" s="15">
        <v>42522</v>
      </c>
      <c r="C155" s="21">
        <v>11.657858833333336</v>
      </c>
      <c r="D155" s="21">
        <v>1017.9805833333331</v>
      </c>
      <c r="E155" s="17">
        <v>-3.6249999999999987</v>
      </c>
      <c r="F155" s="17">
        <v>-4.0166666666666675</v>
      </c>
      <c r="G155" s="21">
        <v>-2.771428571428571</v>
      </c>
    </row>
    <row r="156" spans="1:7" ht="12.75">
      <c r="A156" s="15">
        <v>42523</v>
      </c>
      <c r="C156" s="21">
        <v>9.998447375000003</v>
      </c>
      <c r="D156" s="21">
        <v>1017.5162916666663</v>
      </c>
      <c r="E156" s="17">
        <v>-4.339130434782608</v>
      </c>
      <c r="F156" s="17">
        <v>-4.879166666666667</v>
      </c>
      <c r="G156" s="21">
        <v>-3.74672619047619</v>
      </c>
    </row>
    <row r="157" spans="1:7" ht="12.75">
      <c r="A157" s="15">
        <v>42524</v>
      </c>
      <c r="C157" s="21">
        <v>10.296494250000002</v>
      </c>
      <c r="D157" s="21">
        <v>1014.4878437500001</v>
      </c>
      <c r="E157" s="17">
        <v>-4.05</v>
      </c>
      <c r="F157" s="17">
        <v>-5.591666666666666</v>
      </c>
      <c r="G157" s="21">
        <v>-4.83125</v>
      </c>
    </row>
    <row r="158" spans="1:7" ht="12.75">
      <c r="A158" s="15">
        <v>42525</v>
      </c>
      <c r="C158" s="21">
        <v>14.299973416666669</v>
      </c>
      <c r="D158" s="21">
        <v>1014.2240416666664</v>
      </c>
      <c r="E158" s="17">
        <v>-5.0600000000000005</v>
      </c>
      <c r="F158" s="17">
        <v>-7.241666666666666</v>
      </c>
      <c r="G158" s="21">
        <v>-7.133333333333334</v>
      </c>
    </row>
    <row r="159" spans="1:7" ht="12.75">
      <c r="A159" s="15">
        <v>42526</v>
      </c>
      <c r="C159" s="21">
        <v>15.851520291666668</v>
      </c>
      <c r="D159" s="21">
        <v>1017.59015625</v>
      </c>
      <c r="E159" s="17">
        <v>-4.61304347826087</v>
      </c>
      <c r="F159" s="17">
        <v>-6.534782608695651</v>
      </c>
      <c r="G159" s="21">
        <v>-5.81013888888889</v>
      </c>
    </row>
    <row r="160" spans="1:7" ht="12.75">
      <c r="A160" s="15">
        <v>42527</v>
      </c>
      <c r="C160" s="21">
        <v>17.387171333333335</v>
      </c>
      <c r="D160" s="21">
        <v>1018.7614375000003</v>
      </c>
      <c r="E160" s="17">
        <v>-3.726086956521739</v>
      </c>
      <c r="F160" s="17">
        <v>-4.760869565217391</v>
      </c>
      <c r="G160" s="21">
        <v>-3.5156349206349202</v>
      </c>
    </row>
    <row r="161" spans="1:7" ht="12.75">
      <c r="A161" s="15">
        <v>42528</v>
      </c>
      <c r="C161" s="21">
        <v>18.291530708333333</v>
      </c>
      <c r="D161" s="21">
        <v>1019.7427812499999</v>
      </c>
      <c r="F161" s="17">
        <v>-8.766666666666667</v>
      </c>
      <c r="G161" s="21">
        <v>-4.636507936507937</v>
      </c>
    </row>
    <row r="162" spans="1:7" ht="12.75">
      <c r="A162" s="15">
        <v>42529</v>
      </c>
      <c r="C162" s="21">
        <v>18.15472585326619</v>
      </c>
      <c r="D162" s="21">
        <v>1020.7135729166665</v>
      </c>
      <c r="E162" s="17">
        <v>-5.638888888888889</v>
      </c>
      <c r="F162" s="17">
        <v>-6.479166666666668</v>
      </c>
      <c r="G162" s="21">
        <v>-6.168253968253967</v>
      </c>
    </row>
    <row r="163" spans="1:7" ht="12.75">
      <c r="A163" s="15">
        <v>42530</v>
      </c>
      <c r="C163" s="21">
        <v>16.071791125000008</v>
      </c>
      <c r="D163" s="21">
        <v>1018.2127291666667</v>
      </c>
      <c r="F163" s="17">
        <v>-9.837500000000002</v>
      </c>
      <c r="G163" s="21">
        <v>-6.147222222222225</v>
      </c>
    </row>
    <row r="164" spans="1:7" ht="12.75">
      <c r="A164" s="15">
        <v>42531</v>
      </c>
      <c r="C164" s="21">
        <v>17.90208279166667</v>
      </c>
      <c r="D164" s="21">
        <v>1010.2670104166668</v>
      </c>
      <c r="E164" s="17">
        <v>-4.433333333333333</v>
      </c>
      <c r="F164" s="17">
        <v>-8.579166666666667</v>
      </c>
      <c r="G164" s="21">
        <v>-6.64186507936508</v>
      </c>
    </row>
    <row r="165" spans="1:7" ht="12.75">
      <c r="A165" s="15">
        <v>42532</v>
      </c>
      <c r="C165" s="21">
        <v>18.413588</v>
      </c>
      <c r="D165" s="21">
        <v>1007.4179479166664</v>
      </c>
      <c r="E165" s="17">
        <v>-4.581818181818183</v>
      </c>
      <c r="F165" s="17">
        <v>-6.391666666666668</v>
      </c>
      <c r="G165" s="21">
        <v>-5.212361111111111</v>
      </c>
    </row>
    <row r="166" spans="1:7" ht="12.75">
      <c r="A166" s="15">
        <v>42533</v>
      </c>
      <c r="C166" s="21">
        <v>16.225640083333335</v>
      </c>
      <c r="D166" s="21">
        <v>1003.62975</v>
      </c>
      <c r="E166" s="17">
        <v>-3.8409090909090904</v>
      </c>
      <c r="F166" s="17">
        <v>-4.420833333333333</v>
      </c>
      <c r="G166" s="21">
        <v>-3.8798611111111114</v>
      </c>
    </row>
    <row r="167" spans="1:7" ht="12.75">
      <c r="A167" s="15">
        <v>42534</v>
      </c>
      <c r="C167" s="21">
        <v>15.236124458333334</v>
      </c>
      <c r="D167" s="21">
        <v>998.6913749999999</v>
      </c>
      <c r="E167" s="17">
        <v>-3.840909090909091</v>
      </c>
      <c r="F167" s="17">
        <v>-4.125</v>
      </c>
      <c r="G167" s="21">
        <v>-3.1788194444444446</v>
      </c>
    </row>
    <row r="168" spans="1:7" ht="12.75">
      <c r="A168" s="15">
        <v>42535</v>
      </c>
      <c r="C168" s="21">
        <v>14.783093208333334</v>
      </c>
      <c r="D168" s="21">
        <v>993.2148437500001</v>
      </c>
      <c r="E168" s="17">
        <v>-3.1875</v>
      </c>
      <c r="F168" s="17">
        <v>-3.516666666666666</v>
      </c>
      <c r="G168" s="21">
        <v>-3.1781249999999996</v>
      </c>
    </row>
    <row r="169" spans="1:7" ht="12.75">
      <c r="A169" s="15">
        <v>42536</v>
      </c>
      <c r="C169" s="21">
        <v>15.051051541666672</v>
      </c>
      <c r="D169" s="21">
        <v>993.6052708333335</v>
      </c>
      <c r="E169" s="17">
        <v>-3.299999999999999</v>
      </c>
      <c r="F169" s="17">
        <v>-2.9749999999999996</v>
      </c>
      <c r="G169" s="21">
        <v>-2.5866666666666664</v>
      </c>
    </row>
    <row r="170" spans="1:7" ht="12.75">
      <c r="A170" s="15">
        <v>42537</v>
      </c>
      <c r="C170" s="21">
        <v>14.714968208333337</v>
      </c>
      <c r="D170" s="21">
        <v>997.4778854166666</v>
      </c>
      <c r="E170" s="17">
        <v>-3.6217391304347823</v>
      </c>
      <c r="F170" s="17">
        <v>-4.041666666666668</v>
      </c>
      <c r="G170" s="21">
        <v>-3.3625000000000007</v>
      </c>
    </row>
    <row r="171" spans="1:7" ht="12.75">
      <c r="A171" s="15">
        <v>42538</v>
      </c>
      <c r="C171" s="21">
        <v>14.626973416666667</v>
      </c>
      <c r="D171" s="21">
        <v>1004.7271666666667</v>
      </c>
      <c r="E171" s="17">
        <v>-2.6125000000000003</v>
      </c>
      <c r="F171" s="17">
        <v>-3.391666666666667</v>
      </c>
      <c r="G171" s="21">
        <v>-2.2480555555555557</v>
      </c>
    </row>
    <row r="172" spans="1:7" ht="12.75">
      <c r="A172" s="15">
        <v>42539</v>
      </c>
      <c r="C172" s="21">
        <v>13.534134875000001</v>
      </c>
      <c r="D172" s="21">
        <v>1016.5982604166666</v>
      </c>
      <c r="E172" s="17">
        <v>-2.1166666666666667</v>
      </c>
      <c r="F172" s="17">
        <v>-3.1791666666666667</v>
      </c>
      <c r="G172" s="21">
        <v>-1.731944444444444</v>
      </c>
    </row>
    <row r="173" spans="1:7" ht="12.75">
      <c r="A173" s="15">
        <v>42540</v>
      </c>
      <c r="C173" s="21">
        <v>15.603999458333332</v>
      </c>
      <c r="D173" s="21">
        <v>1019.457875</v>
      </c>
      <c r="E173" s="17">
        <v>-3.25</v>
      </c>
      <c r="F173" s="17">
        <v>-4.029166666666668</v>
      </c>
      <c r="G173" s="21">
        <v>-2.803472222222222</v>
      </c>
    </row>
    <row r="174" spans="1:7" ht="12.75">
      <c r="A174" s="15">
        <v>42541</v>
      </c>
      <c r="C174" s="21">
        <v>16.73544216666667</v>
      </c>
      <c r="D174" s="21">
        <v>1010.6468854166666</v>
      </c>
      <c r="E174" s="17">
        <v>-2.3416666666666663</v>
      </c>
      <c r="F174" s="17">
        <v>-3.7833333333333337</v>
      </c>
      <c r="G174" s="21">
        <v>-2.192083333333333</v>
      </c>
    </row>
    <row r="175" spans="1:7" ht="12.75">
      <c r="A175" s="15">
        <v>42542</v>
      </c>
      <c r="C175" s="21">
        <v>17.010213000000004</v>
      </c>
      <c r="D175" s="21">
        <v>1014.1185208333335</v>
      </c>
      <c r="E175" s="17">
        <v>-1.825</v>
      </c>
      <c r="F175" s="17">
        <v>-3.183333333333333</v>
      </c>
      <c r="G175" s="21">
        <v>-1.8291666666666668</v>
      </c>
    </row>
    <row r="176" spans="1:7" ht="12.75">
      <c r="A176" s="15">
        <v>42543</v>
      </c>
      <c r="C176" s="21">
        <v>17.583030708333336</v>
      </c>
      <c r="D176" s="21">
        <v>1015.7751979166669</v>
      </c>
      <c r="E176" s="17">
        <v>-2.404166666666667</v>
      </c>
      <c r="F176" s="17">
        <v>-3.129166666666667</v>
      </c>
      <c r="G176" s="21">
        <v>-2.0374305555555554</v>
      </c>
    </row>
    <row r="177" spans="1:7" ht="12.75">
      <c r="A177" s="15">
        <v>42544</v>
      </c>
      <c r="C177" s="21">
        <v>18.44424425</v>
      </c>
      <c r="D177" s="21">
        <v>1012.8944791666667</v>
      </c>
      <c r="E177" s="17">
        <v>-2.304166666666667</v>
      </c>
      <c r="F177" s="17">
        <v>-4.066666666666667</v>
      </c>
      <c r="G177" s="21">
        <v>-2.684722222222222</v>
      </c>
    </row>
    <row r="178" spans="1:7" ht="12.75">
      <c r="A178" s="15">
        <v>42545</v>
      </c>
      <c r="C178" s="21">
        <v>16.15467654166667</v>
      </c>
      <c r="D178" s="21">
        <v>1014.77275</v>
      </c>
      <c r="E178" s="17">
        <v>-2.034782608695653</v>
      </c>
      <c r="F178" s="17">
        <v>-3.233333333333333</v>
      </c>
      <c r="G178" s="21">
        <v>-2.038888888888889</v>
      </c>
    </row>
    <row r="179" spans="1:7" ht="12.75">
      <c r="A179" s="15">
        <v>42546</v>
      </c>
      <c r="C179" s="21">
        <v>14.857463000000003</v>
      </c>
      <c r="D179" s="21">
        <v>1013.6542291666665</v>
      </c>
      <c r="E179" s="17">
        <v>-2.1</v>
      </c>
      <c r="F179" s="17">
        <v>-2.8041666666666667</v>
      </c>
      <c r="G179" s="21">
        <v>-1.7354166666666666</v>
      </c>
    </row>
    <row r="180" spans="1:7" ht="12.75">
      <c r="A180" s="15">
        <v>42547</v>
      </c>
      <c r="C180" s="21">
        <v>15.006770291666667</v>
      </c>
      <c r="D180" s="21">
        <v>1014.4456354166667</v>
      </c>
      <c r="E180" s="17">
        <v>-2.125</v>
      </c>
      <c r="F180" s="17">
        <v>-2.8666666666666667</v>
      </c>
      <c r="G180" s="21">
        <v>-2.338194444444444</v>
      </c>
    </row>
    <row r="181" spans="1:7" ht="12.75">
      <c r="A181" s="15">
        <v>42548</v>
      </c>
      <c r="C181" s="21">
        <v>16.75928591666667</v>
      </c>
      <c r="D181" s="21">
        <v>1014.5722604166668</v>
      </c>
      <c r="E181" s="17">
        <v>-1.9333333333333333</v>
      </c>
      <c r="F181" s="17">
        <v>-3.295238095238096</v>
      </c>
      <c r="G181" s="21">
        <v>-1.7240277777777775</v>
      </c>
    </row>
    <row r="182" spans="1:7" ht="12.75">
      <c r="A182" s="15">
        <v>42549</v>
      </c>
      <c r="C182" s="21">
        <v>14.70361404166667</v>
      </c>
      <c r="D182" s="21">
        <v>1010.5202604166667</v>
      </c>
      <c r="E182" s="17">
        <v>-2.754166666666667</v>
      </c>
      <c r="F182" s="17">
        <v>-3.9791666666666665</v>
      </c>
      <c r="G182" s="21">
        <v>-2.4972222222222222</v>
      </c>
    </row>
    <row r="183" spans="1:7" ht="12.75">
      <c r="A183" s="15">
        <v>42550</v>
      </c>
      <c r="C183" s="21">
        <v>13.648244250000003</v>
      </c>
      <c r="D183" s="21">
        <v>1005.6451979166668</v>
      </c>
      <c r="E183" s="17">
        <v>-1.991666666666667</v>
      </c>
      <c r="F183" s="17">
        <v>-2.261904761904762</v>
      </c>
      <c r="G183" s="21">
        <v>-1.9924999999999997</v>
      </c>
    </row>
    <row r="184" spans="1:7" ht="12.75">
      <c r="A184" s="15">
        <v>42551</v>
      </c>
      <c r="C184" s="21">
        <v>16.288655708333337</v>
      </c>
      <c r="D184" s="21">
        <v>1005.9195520833332</v>
      </c>
      <c r="E184" s="17">
        <v>-2.1791666666666667</v>
      </c>
      <c r="F184" s="17">
        <v>-2.995833333333333</v>
      </c>
      <c r="G184" s="21">
        <v>-1.7940873015873013</v>
      </c>
    </row>
    <row r="185" spans="1:7" ht="12.75">
      <c r="A185" s="15">
        <v>42552</v>
      </c>
      <c r="C185" s="21">
        <v>15.10895779166667</v>
      </c>
      <c r="D185" s="21">
        <v>1005.6135416666666</v>
      </c>
      <c r="E185" s="17">
        <v>-1.7625</v>
      </c>
      <c r="F185" s="17">
        <v>-2.583333333333333</v>
      </c>
      <c r="G185" s="21">
        <v>-1.753472222222222</v>
      </c>
    </row>
    <row r="186" spans="1:7" ht="12.75">
      <c r="A186" s="15">
        <v>42553</v>
      </c>
      <c r="C186" s="21">
        <v>14.411811958333333</v>
      </c>
      <c r="D186" s="21">
        <v>1010.5519166666664</v>
      </c>
      <c r="E186" s="17">
        <v>-1.3500000000000003</v>
      </c>
      <c r="F186" s="17">
        <v>-1.866666666666667</v>
      </c>
      <c r="G186" s="21">
        <v>-0.975</v>
      </c>
    </row>
    <row r="187" spans="1:7" ht="12.75">
      <c r="A187" s="15">
        <v>42554</v>
      </c>
      <c r="C187" s="21">
        <v>15.647713000000003</v>
      </c>
      <c r="D187" s="21">
        <v>1015.4586354166668</v>
      </c>
      <c r="E187" s="17">
        <v>-1.5041666666666664</v>
      </c>
      <c r="F187" s="17">
        <v>-2.625</v>
      </c>
      <c r="G187" s="21">
        <v>-1.3722222222222218</v>
      </c>
    </row>
    <row r="188" spans="1:7" ht="12.75">
      <c r="A188" s="15">
        <v>42555</v>
      </c>
      <c r="C188" s="21">
        <v>16.196686958333338</v>
      </c>
      <c r="D188" s="21">
        <v>1015.3847708333332</v>
      </c>
      <c r="F188" s="17">
        <v>-3.2416666666666667</v>
      </c>
      <c r="G188" s="21">
        <v>-2.1787500000000004</v>
      </c>
    </row>
    <row r="189" spans="1:7" ht="12.75">
      <c r="A189" s="15">
        <v>42556</v>
      </c>
      <c r="C189" s="21">
        <v>16.568535916666672</v>
      </c>
      <c r="D189" s="21">
        <v>1014.8255104166668</v>
      </c>
      <c r="F189" s="17">
        <v>-1.7666666666666666</v>
      </c>
      <c r="G189" s="21">
        <v>-1.3212301587301585</v>
      </c>
    </row>
    <row r="190" spans="1:7" ht="12.75">
      <c r="A190" s="15">
        <v>42557</v>
      </c>
      <c r="C190" s="21">
        <v>16.403900500000002</v>
      </c>
      <c r="D190" s="21">
        <v>1019.4789791666668</v>
      </c>
      <c r="F190" s="17">
        <v>-3.2954545454545454</v>
      </c>
      <c r="G190" s="21">
        <v>-1.6776785714285714</v>
      </c>
    </row>
    <row r="191" spans="1:7" ht="12.75">
      <c r="A191" s="15">
        <v>42558</v>
      </c>
      <c r="C191" s="21">
        <v>18.248384875000003</v>
      </c>
      <c r="D191" s="21">
        <v>1016.2289374999999</v>
      </c>
      <c r="F191" s="17">
        <v>-3.391666666666666</v>
      </c>
      <c r="G191" s="21">
        <v>-2.6198412698412694</v>
      </c>
    </row>
    <row r="192" spans="1:7" ht="12.75">
      <c r="A192" s="15">
        <v>42559</v>
      </c>
      <c r="C192" s="21">
        <v>17.922520291666668</v>
      </c>
      <c r="D192" s="21">
        <v>1013.4431875</v>
      </c>
      <c r="F192" s="17">
        <v>-3.3875000000000006</v>
      </c>
      <c r="G192" s="21">
        <v>-1.989285714285714</v>
      </c>
    </row>
    <row r="193" spans="1:7" ht="12.75">
      <c r="A193" s="15">
        <v>42560</v>
      </c>
      <c r="C193" s="21">
        <v>18.49817654166667</v>
      </c>
      <c r="D193" s="21">
        <v>1013.9918958333332</v>
      </c>
      <c r="E193" s="17">
        <v>-2.0500000000000003</v>
      </c>
      <c r="F193" s="17">
        <v>-3.9625000000000004</v>
      </c>
      <c r="G193" s="21">
        <v>-2.8380952380952382</v>
      </c>
    </row>
    <row r="194" spans="1:7" ht="12.75">
      <c r="A194" s="15">
        <v>42561</v>
      </c>
      <c r="C194" s="21">
        <v>18.006541125000005</v>
      </c>
      <c r="D194" s="21">
        <v>1005.5502291666668</v>
      </c>
      <c r="E194" s="17">
        <v>-2.1416666666666666</v>
      </c>
      <c r="F194" s="17">
        <v>-3.9625000000000004</v>
      </c>
      <c r="G194" s="21">
        <v>-2.5761904761904764</v>
      </c>
    </row>
    <row r="195" spans="1:7" ht="12.75">
      <c r="A195" s="15">
        <v>42562</v>
      </c>
      <c r="C195" s="21">
        <v>17.075499458333336</v>
      </c>
      <c r="D195" s="21">
        <v>1004.9698645833333</v>
      </c>
      <c r="F195" s="17">
        <v>-2.3166666666666664</v>
      </c>
      <c r="G195" s="21">
        <v>-1.6061507936507937</v>
      </c>
    </row>
    <row r="196" spans="1:7" ht="12.75">
      <c r="A196" s="15">
        <v>42563</v>
      </c>
      <c r="C196" s="21">
        <v>14.1694005</v>
      </c>
      <c r="D196" s="21">
        <v>1009.2856666666668</v>
      </c>
      <c r="F196" s="17">
        <v>-2.554166666666666</v>
      </c>
      <c r="G196" s="21">
        <v>-1.7902777777777776</v>
      </c>
    </row>
    <row r="197" spans="1:7" ht="12.75">
      <c r="A197" s="15">
        <v>42564</v>
      </c>
      <c r="C197" s="21">
        <v>14.338009875000003</v>
      </c>
      <c r="D197" s="21">
        <v>1015.1420729166666</v>
      </c>
      <c r="E197" s="17">
        <v>-1.3041666666666667</v>
      </c>
      <c r="G197" s="21">
        <v>-1.5081250000000004</v>
      </c>
    </row>
    <row r="198" spans="1:7" ht="12.75">
      <c r="A198" s="15">
        <v>42565</v>
      </c>
      <c r="C198" s="21">
        <v>15.740817166666666</v>
      </c>
      <c r="D198" s="21">
        <v>1020.9140624999999</v>
      </c>
      <c r="E198" s="17">
        <v>-1.4541666666666668</v>
      </c>
      <c r="G198" s="21">
        <v>-1.4747916666666667</v>
      </c>
    </row>
    <row r="199" spans="1:7" ht="12.75">
      <c r="A199" s="15">
        <v>42566</v>
      </c>
      <c r="C199" s="21">
        <v>15.706186958333333</v>
      </c>
      <c r="D199" s="21">
        <v>1023.0455833333332</v>
      </c>
      <c r="E199" s="17">
        <v>-1.9208333333333336</v>
      </c>
      <c r="G199" s="21">
        <v>-1.5100000000000005</v>
      </c>
    </row>
    <row r="200" spans="1:7" ht="12.75">
      <c r="A200" s="15">
        <v>42567</v>
      </c>
      <c r="C200" s="21">
        <v>20.52603070833334</v>
      </c>
      <c r="D200" s="21">
        <v>1021.5682916666665</v>
      </c>
      <c r="G200" s="21">
        <v>-1.9937499999999995</v>
      </c>
    </row>
    <row r="201" spans="1:7" ht="12.75">
      <c r="A201" s="15">
        <v>42568</v>
      </c>
      <c r="C201" s="21">
        <v>21.51043695833334</v>
      </c>
      <c r="D201" s="21">
        <v>1019.3312500000002</v>
      </c>
      <c r="G201" s="21">
        <v>-2.0080555555555555</v>
      </c>
    </row>
    <row r="202" spans="1:7" ht="12.75">
      <c r="A202" s="15">
        <v>42569</v>
      </c>
      <c r="C202" s="21">
        <v>22.367108833333337</v>
      </c>
      <c r="D202" s="21">
        <v>1018.5503958333334</v>
      </c>
      <c r="G202" s="21">
        <v>-1.809632936507936</v>
      </c>
    </row>
    <row r="203" spans="1:7" ht="12.75">
      <c r="A203" s="15">
        <v>42570</v>
      </c>
      <c r="C203" s="21">
        <v>24.976296333333327</v>
      </c>
      <c r="D203" s="21">
        <v>1013.6436770833333</v>
      </c>
      <c r="E203" s="17">
        <v>-2.804166666666667</v>
      </c>
      <c r="G203" s="21">
        <v>-2.8802083333333335</v>
      </c>
    </row>
    <row r="204" spans="1:7" ht="12.75">
      <c r="A204" s="15">
        <v>42571</v>
      </c>
      <c r="C204" s="21">
        <v>23.660348416666668</v>
      </c>
      <c r="D204" s="21">
        <v>1006.6793020833334</v>
      </c>
      <c r="E204" s="17">
        <v>-1.9041666666666668</v>
      </c>
      <c r="G204" s="21">
        <v>-2.4546875</v>
      </c>
    </row>
    <row r="205" spans="1:7" ht="12.75">
      <c r="A205" s="15">
        <v>42572</v>
      </c>
      <c r="C205" s="21">
        <v>19.308296333333335</v>
      </c>
      <c r="D205" s="21">
        <v>1013.0316562500001</v>
      </c>
      <c r="E205" s="17">
        <v>-1.9750000000000003</v>
      </c>
      <c r="G205" s="21">
        <v>-2.2326587301587306</v>
      </c>
    </row>
    <row r="206" spans="1:7" ht="12.75">
      <c r="A206" s="15">
        <v>42573</v>
      </c>
      <c r="C206" s="21">
        <v>19.671061958333336</v>
      </c>
      <c r="D206" s="21">
        <v>1015.7540937499999</v>
      </c>
      <c r="E206" s="17">
        <v>-2.475</v>
      </c>
      <c r="G206" s="21">
        <v>-2.617777777777778</v>
      </c>
    </row>
    <row r="207" spans="1:7" ht="12.75">
      <c r="A207" s="15">
        <v>42574</v>
      </c>
      <c r="C207" s="21">
        <v>21.356354738980013</v>
      </c>
      <c r="D207" s="21">
        <v>1016.8620624999999</v>
      </c>
      <c r="E207" s="17">
        <v>-2.779166666666667</v>
      </c>
      <c r="G207" s="21">
        <v>-2.8466666666666662</v>
      </c>
    </row>
    <row r="208" spans="1:7" ht="12.75">
      <c r="A208" s="15">
        <v>42575</v>
      </c>
      <c r="C208" s="21">
        <v>19.212921333333334</v>
      </c>
      <c r="D208" s="21">
        <v>1015.7857500000001</v>
      </c>
      <c r="E208" s="17">
        <v>-2.354166666666667</v>
      </c>
      <c r="G208" s="21">
        <v>-2.6141666666666667</v>
      </c>
    </row>
    <row r="209" spans="1:7" ht="12.75">
      <c r="A209" s="15">
        <v>42576</v>
      </c>
      <c r="C209" s="21">
        <v>18.59866091666667</v>
      </c>
      <c r="D209" s="21">
        <v>1016.3555625000002</v>
      </c>
      <c r="E209" s="17">
        <v>-1.5041666666666667</v>
      </c>
      <c r="G209" s="21">
        <v>-1.8285019841269843</v>
      </c>
    </row>
    <row r="210" spans="1:7" ht="12.75">
      <c r="A210" s="15">
        <v>42577</v>
      </c>
      <c r="C210" s="21">
        <v>18.070692166666664</v>
      </c>
      <c r="D210" s="21">
        <v>1017.78009375</v>
      </c>
      <c r="E210" s="17">
        <v>-2.0333333333333337</v>
      </c>
      <c r="G210" s="21">
        <v>-2.568452380952381</v>
      </c>
    </row>
    <row r="211" spans="1:7" ht="12.75">
      <c r="A211" s="15">
        <v>42578</v>
      </c>
      <c r="C211" s="21">
        <v>18.881947375000003</v>
      </c>
      <c r="D211" s="21">
        <v>1012.2296979166669</v>
      </c>
      <c r="E211" s="17">
        <v>-2.1125000000000003</v>
      </c>
      <c r="G211" s="21">
        <v>-4.483630952380952</v>
      </c>
    </row>
    <row r="212" spans="1:7" ht="12.75">
      <c r="A212" s="15">
        <v>42579</v>
      </c>
      <c r="C212" s="21">
        <v>17.55975466666667</v>
      </c>
      <c r="D212" s="21">
        <v>1010.7629583333334</v>
      </c>
      <c r="E212" s="17">
        <v>-1.9791666666666667</v>
      </c>
      <c r="G212" s="21">
        <v>-2.244642857142857</v>
      </c>
    </row>
    <row r="213" spans="1:7" ht="12.75">
      <c r="A213" s="15">
        <v>42580</v>
      </c>
      <c r="C213" s="21">
        <v>18.27960883333333</v>
      </c>
      <c r="D213" s="21">
        <v>1008.0827291666668</v>
      </c>
      <c r="E213" s="17">
        <v>-1.4916666666666665</v>
      </c>
      <c r="G213" s="21">
        <v>-1.9131944444444444</v>
      </c>
    </row>
    <row r="214" spans="1:7" ht="12.75">
      <c r="A214" s="15">
        <v>42581</v>
      </c>
      <c r="C214" s="21">
        <v>17.794218208333337</v>
      </c>
      <c r="D214" s="21">
        <v>1010.6890937499999</v>
      </c>
      <c r="E214" s="17">
        <v>-1.5666666666666667</v>
      </c>
      <c r="G214" s="21">
        <v>-1.802777777777778</v>
      </c>
    </row>
    <row r="215" spans="1:7" ht="12.75">
      <c r="A215" s="15">
        <v>42582</v>
      </c>
      <c r="C215" s="21">
        <v>17.32585883333334</v>
      </c>
      <c r="D215" s="21">
        <v>1014.1501770833335</v>
      </c>
      <c r="E215" s="17">
        <v>-1.2041666666666668</v>
      </c>
      <c r="G215" s="21">
        <v>-1.6866666666666668</v>
      </c>
    </row>
    <row r="216" spans="1:7" ht="12.75">
      <c r="A216" s="15">
        <v>42583</v>
      </c>
      <c r="C216" s="21">
        <v>14.784796333333334</v>
      </c>
      <c r="D216" s="21">
        <v>1015.1315208333334</v>
      </c>
      <c r="E216" s="17">
        <v>-2.1041666666666665</v>
      </c>
      <c r="G216" s="21">
        <v>-2.4004861111111118</v>
      </c>
    </row>
    <row r="217" spans="1:7" ht="12.75">
      <c r="A217" s="15">
        <v>42584</v>
      </c>
      <c r="C217" s="21">
        <v>17.397390083333335</v>
      </c>
      <c r="D217" s="21">
        <v>1006.9219999999997</v>
      </c>
      <c r="E217" s="17">
        <v>-1.4375</v>
      </c>
      <c r="G217" s="21">
        <v>-1.5004166666666672</v>
      </c>
    </row>
    <row r="218" spans="1:7" ht="12.75">
      <c r="A218" s="15">
        <v>42585</v>
      </c>
      <c r="C218" s="21">
        <v>19.244145291666673</v>
      </c>
      <c r="D218" s="21">
        <v>1004.5899895833336</v>
      </c>
      <c r="E218" s="17">
        <v>-2.0541666666666667</v>
      </c>
      <c r="F218" s="17">
        <v>-2.495833333333333</v>
      </c>
      <c r="G218" s="21">
        <v>-1.6733333333333331</v>
      </c>
    </row>
    <row r="219" spans="1:7" ht="12.75">
      <c r="A219" s="15">
        <v>42586</v>
      </c>
      <c r="C219" s="21">
        <v>17.631853625</v>
      </c>
      <c r="D219" s="21">
        <v>1006.9958645833332</v>
      </c>
      <c r="E219" s="17">
        <v>-0.9833333333333334</v>
      </c>
      <c r="F219" s="17">
        <v>-1.9749999999999999</v>
      </c>
      <c r="G219" s="21">
        <v>-0.9819444444444444</v>
      </c>
    </row>
    <row r="220" spans="1:7" ht="12.75">
      <c r="A220" s="15">
        <v>42587</v>
      </c>
      <c r="C220" s="21">
        <v>18.005973416666667</v>
      </c>
      <c r="D220" s="21">
        <v>1017.030895833333</v>
      </c>
      <c r="E220" s="17">
        <v>-1.557142857142857</v>
      </c>
      <c r="F220" s="17">
        <v>-1.9833333333333332</v>
      </c>
      <c r="G220" s="21">
        <v>-1.2802083333333334</v>
      </c>
    </row>
    <row r="221" spans="1:7" ht="12.75">
      <c r="A221" s="15">
        <v>42588</v>
      </c>
      <c r="C221" s="21">
        <v>19.201567166666674</v>
      </c>
      <c r="D221" s="21">
        <v>1023.5626354166665</v>
      </c>
      <c r="E221" s="17">
        <v>-1.2083333333333333</v>
      </c>
      <c r="F221" s="17">
        <v>-2.6416666666666666</v>
      </c>
      <c r="G221" s="21">
        <v>-1.4645833333333336</v>
      </c>
    </row>
    <row r="222" spans="1:7" ht="12.75">
      <c r="A222" s="15">
        <v>42589</v>
      </c>
      <c r="C222" s="21">
        <v>20.061645291666668</v>
      </c>
      <c r="D222" s="21">
        <v>1020.2598333333331</v>
      </c>
      <c r="E222" s="17">
        <v>-1.5666666666666667</v>
      </c>
      <c r="F222" s="17">
        <v>-3.2750000000000004</v>
      </c>
      <c r="G222" s="21">
        <v>-2.055208333333334</v>
      </c>
    </row>
    <row r="223" spans="1:7" ht="12.75">
      <c r="A223" s="15">
        <v>42590</v>
      </c>
      <c r="C223" s="21">
        <v>16.783129666666667</v>
      </c>
      <c r="D223" s="21">
        <v>1018.8247500000002</v>
      </c>
      <c r="E223" s="17">
        <v>-1.1583333333333334</v>
      </c>
      <c r="F223" s="17">
        <v>-2.65</v>
      </c>
      <c r="G223" s="21">
        <v>-1.3334077380952378</v>
      </c>
    </row>
    <row r="224" spans="1:7" ht="12.75">
      <c r="A224" s="15">
        <v>42591</v>
      </c>
      <c r="C224" s="21">
        <v>14.968166125000002</v>
      </c>
      <c r="D224" s="21">
        <v>1021.9376145833331</v>
      </c>
      <c r="E224" s="17">
        <v>-1.4083333333333334</v>
      </c>
      <c r="F224" s="17">
        <v>-2.7333333333333325</v>
      </c>
      <c r="G224" s="21">
        <v>-1.5384920634920636</v>
      </c>
    </row>
    <row r="225" spans="1:7" ht="12.75">
      <c r="A225" s="15">
        <v>42592</v>
      </c>
      <c r="C225" s="21">
        <v>14.789905708333329</v>
      </c>
      <c r="D225" s="21">
        <v>1021.5788437499996</v>
      </c>
      <c r="E225" s="17">
        <v>-1.2</v>
      </c>
      <c r="F225" s="17">
        <v>-2.7000000000000006</v>
      </c>
      <c r="G225" s="21">
        <v>-1.4432341269841267</v>
      </c>
    </row>
    <row r="226" spans="1:7" ht="12.75">
      <c r="A226" s="15">
        <v>42593</v>
      </c>
      <c r="C226" s="21">
        <v>17.473463</v>
      </c>
      <c r="D226" s="21">
        <v>1019.0674479166668</v>
      </c>
      <c r="E226" s="17">
        <v>-1.1041666666666667</v>
      </c>
      <c r="F226" s="17">
        <v>-2.8541666666666674</v>
      </c>
      <c r="G226" s="21">
        <v>-1.6328373015873014</v>
      </c>
    </row>
    <row r="227" spans="1:7" ht="12.75">
      <c r="A227" s="15">
        <v>42594</v>
      </c>
      <c r="C227" s="21">
        <v>19.141390083333338</v>
      </c>
      <c r="D227" s="21">
        <v>1020.1965208333335</v>
      </c>
      <c r="E227" s="17">
        <v>-1.5416666666666667</v>
      </c>
      <c r="F227" s="17">
        <v>-3.2125</v>
      </c>
      <c r="G227" s="21">
        <v>-2.0315476190476187</v>
      </c>
    </row>
    <row r="228" spans="1:7" ht="12.75">
      <c r="A228" s="15">
        <v>42595</v>
      </c>
      <c r="C228" s="21">
        <v>18.868890083333337</v>
      </c>
      <c r="D228" s="21">
        <v>1019.5950520833335</v>
      </c>
      <c r="E228" s="17">
        <v>-1.2333333333333334</v>
      </c>
      <c r="F228" s="17">
        <v>-2.795833333333333</v>
      </c>
      <c r="G228" s="21">
        <v>-1.5580357142857142</v>
      </c>
    </row>
    <row r="229" spans="1:7" ht="12.75">
      <c r="A229" s="15">
        <v>42596</v>
      </c>
      <c r="C229" s="21">
        <v>17.572244250000008</v>
      </c>
      <c r="D229" s="21">
        <v>1022.4124583333333</v>
      </c>
      <c r="E229" s="17">
        <v>-1.6083333333333336</v>
      </c>
      <c r="F229" s="17">
        <v>-2.7583333333333333</v>
      </c>
      <c r="G229" s="21">
        <v>-1.5550595238095237</v>
      </c>
    </row>
    <row r="230" spans="1:7" ht="12.75">
      <c r="A230" s="15">
        <v>42597</v>
      </c>
      <c r="C230" s="21">
        <v>17.249218208333335</v>
      </c>
      <c r="D230" s="21">
        <v>1021.45221875</v>
      </c>
      <c r="E230" s="17">
        <v>-1.8</v>
      </c>
      <c r="F230" s="17">
        <v>-3.579166666666666</v>
      </c>
      <c r="G230" s="21">
        <v>-2.0493055555555553</v>
      </c>
    </row>
    <row r="231" spans="1:7" ht="12.75">
      <c r="A231" s="15">
        <v>42598</v>
      </c>
      <c r="C231" s="21">
        <v>17.130567166666673</v>
      </c>
      <c r="D231" s="21">
        <v>1016.1761770833333</v>
      </c>
      <c r="E231" s="17">
        <v>-2.0333333333333337</v>
      </c>
      <c r="F231" s="17">
        <v>-3.683333333333333</v>
      </c>
      <c r="G231" s="21">
        <v>-2.5798611111111103</v>
      </c>
    </row>
    <row r="232" spans="1:7" ht="12.75">
      <c r="A232" s="15">
        <v>42599</v>
      </c>
      <c r="C232" s="21">
        <v>18.75080675</v>
      </c>
      <c r="D232" s="21">
        <v>1010.2459062499998</v>
      </c>
      <c r="E232" s="17">
        <v>-4.0375</v>
      </c>
      <c r="F232" s="17">
        <v>-4.645833333333333</v>
      </c>
      <c r="G232" s="21">
        <v>-3.979583333333333</v>
      </c>
    </row>
    <row r="233" spans="1:7" ht="12.75">
      <c r="A233" s="15">
        <v>42600</v>
      </c>
      <c r="C233" s="21">
        <v>18.838801541666665</v>
      </c>
      <c r="D233" s="21">
        <v>1007.2807708333333</v>
      </c>
      <c r="E233" s="17">
        <v>-5.716666666666666</v>
      </c>
      <c r="F233" s="17">
        <v>-8.575</v>
      </c>
      <c r="G233" s="21">
        <v>-5.584166666666667</v>
      </c>
    </row>
    <row r="234" spans="1:7" ht="12.75">
      <c r="A234" s="15">
        <v>42601</v>
      </c>
      <c r="C234" s="21">
        <v>16.585567166666667</v>
      </c>
      <c r="D234" s="21">
        <v>1003.6086458333335</v>
      </c>
      <c r="E234" s="17">
        <v>-2.3666666666666667</v>
      </c>
      <c r="F234" s="17">
        <v>-4.654166666666667</v>
      </c>
      <c r="G234" s="21">
        <v>-3.7737499999999997</v>
      </c>
    </row>
    <row r="235" spans="1:7" ht="12.75">
      <c r="A235" s="15">
        <v>42602</v>
      </c>
      <c r="C235" s="21">
        <v>15.981525499999996</v>
      </c>
      <c r="D235" s="21">
        <v>1003.7669270833334</v>
      </c>
      <c r="E235" s="17">
        <v>-0.9000000000000002</v>
      </c>
      <c r="F235" s="17">
        <v>-3.0708333333333333</v>
      </c>
      <c r="G235" s="21">
        <v>-1.1194444444444445</v>
      </c>
    </row>
    <row r="236" spans="1:7" ht="12.75">
      <c r="A236" s="15">
        <v>42603</v>
      </c>
      <c r="C236" s="21">
        <v>17.009077583333333</v>
      </c>
      <c r="D236" s="21">
        <v>1013.3904270833333</v>
      </c>
      <c r="E236" s="17">
        <v>-0.1708333333333334</v>
      </c>
      <c r="F236" s="17">
        <v>-2.420833333333333</v>
      </c>
      <c r="G236" s="21">
        <v>-0.9937499999999999</v>
      </c>
    </row>
    <row r="237" spans="1:7" ht="12.75">
      <c r="A237" s="15">
        <v>42604</v>
      </c>
      <c r="C237" s="21">
        <v>18.94723383333334</v>
      </c>
      <c r="D237" s="21">
        <v>1020.2914895833333</v>
      </c>
      <c r="E237" s="17">
        <v>-0.9333333333333335</v>
      </c>
      <c r="F237" s="17">
        <v>-3.0625</v>
      </c>
      <c r="G237" s="21">
        <v>-1.5583333333333333</v>
      </c>
    </row>
    <row r="238" spans="1:7" ht="12.75">
      <c r="A238" s="15">
        <v>42605</v>
      </c>
      <c r="C238" s="21">
        <v>21.47012966666667</v>
      </c>
      <c r="D238" s="21">
        <v>1019.3312499999998</v>
      </c>
      <c r="E238" s="17">
        <v>-1.4624999999999997</v>
      </c>
      <c r="F238" s="17">
        <v>-4.216666666666666</v>
      </c>
      <c r="G238" s="21">
        <v>-2.414861111111111</v>
      </c>
    </row>
    <row r="239" spans="1:7" ht="12.75">
      <c r="A239" s="15">
        <v>42606</v>
      </c>
      <c r="C239" s="21">
        <v>23.687030708333335</v>
      </c>
      <c r="D239" s="21">
        <v>1014.7938541666668</v>
      </c>
      <c r="E239" s="17">
        <v>-1.9739130434782606</v>
      </c>
      <c r="F239" s="17">
        <v>-4.3374999999999995</v>
      </c>
      <c r="G239" s="21">
        <v>-2.589444444444444</v>
      </c>
    </row>
    <row r="240" spans="1:7" ht="12.75">
      <c r="A240" s="15">
        <v>42607</v>
      </c>
      <c r="C240" s="21">
        <v>21.38837966666667</v>
      </c>
      <c r="D240" s="21">
        <v>1012.3879791666665</v>
      </c>
      <c r="E240" s="17">
        <v>-5.817391304347827</v>
      </c>
      <c r="F240" s="17">
        <v>-7.2124999999999995</v>
      </c>
      <c r="G240" s="21">
        <v>-5.3069444444444445</v>
      </c>
    </row>
    <row r="241" spans="1:7" ht="12.75">
      <c r="A241" s="15">
        <v>42608</v>
      </c>
      <c r="C241" s="21">
        <v>20.604374458333336</v>
      </c>
      <c r="D241" s="21">
        <v>1015.1526250000001</v>
      </c>
      <c r="E241" s="17">
        <v>-1.8</v>
      </c>
      <c r="F241" s="17">
        <v>-3.9250000000000003</v>
      </c>
      <c r="G241" s="21">
        <v>-1.9156746031746035</v>
      </c>
    </row>
    <row r="242" spans="1:7" ht="12.75">
      <c r="A242" s="15">
        <v>42609</v>
      </c>
      <c r="C242" s="21">
        <v>20.19562445833333</v>
      </c>
      <c r="D242" s="21">
        <v>1012.7045416666665</v>
      </c>
      <c r="E242" s="17">
        <v>-3.426086956521739</v>
      </c>
      <c r="F242" s="17">
        <v>-4.5875</v>
      </c>
      <c r="G242" s="21">
        <v>-2.8898809523809526</v>
      </c>
    </row>
    <row r="243" spans="1:7" ht="12.75">
      <c r="A243" s="15">
        <v>42610</v>
      </c>
      <c r="C243" s="21">
        <v>17.927061958333336</v>
      </c>
      <c r="D243" s="21">
        <v>1010.6046770833332</v>
      </c>
      <c r="E243" s="17">
        <v>-2.0499999999999994</v>
      </c>
      <c r="F243" s="17">
        <v>-4.125</v>
      </c>
      <c r="G243" s="21">
        <v>-2.0749999999999997</v>
      </c>
    </row>
    <row r="244" spans="1:7" ht="12.75">
      <c r="A244" s="15">
        <v>42611</v>
      </c>
      <c r="C244" s="21">
        <v>17.54612966666667</v>
      </c>
      <c r="D244" s="21">
        <v>1019.204625</v>
      </c>
      <c r="E244" s="17">
        <v>-0.7666666666666666</v>
      </c>
      <c r="F244" s="17">
        <v>-3.3583333333333325</v>
      </c>
      <c r="G244" s="21">
        <v>-1.6493055555555551</v>
      </c>
    </row>
    <row r="245" spans="1:7" ht="12.75">
      <c r="A245" s="15">
        <v>42612</v>
      </c>
      <c r="C245" s="21">
        <v>18.607744250000003</v>
      </c>
      <c r="D245" s="21">
        <v>1021.2517291666665</v>
      </c>
      <c r="E245" s="17">
        <v>-1.645833333333333</v>
      </c>
      <c r="F245" s="17">
        <v>-4.037499999999999</v>
      </c>
      <c r="G245" s="21">
        <v>-2.163690476190476</v>
      </c>
    </row>
    <row r="246" spans="1:7" ht="12.75">
      <c r="A246" s="15">
        <v>42613</v>
      </c>
      <c r="C246" s="21">
        <v>17.117509875</v>
      </c>
      <c r="D246" s="21">
        <v>1017.9911354166666</v>
      </c>
      <c r="E246" s="17">
        <v>-1.5166666666666666</v>
      </c>
      <c r="F246" s="17">
        <v>-3.6291666666666664</v>
      </c>
      <c r="G246" s="21">
        <v>-1.7232142857142856</v>
      </c>
    </row>
    <row r="247" spans="1:7" ht="12.75">
      <c r="A247" s="15">
        <v>42614</v>
      </c>
      <c r="C247" s="21">
        <v>17.293499458333333</v>
      </c>
      <c r="D247" s="21">
        <v>1019.9749270833335</v>
      </c>
      <c r="E247" s="17">
        <v>-1.3208333333333333</v>
      </c>
      <c r="F247" s="17">
        <v>-3.3125</v>
      </c>
      <c r="G247" s="21">
        <v>-1.6218253968253962</v>
      </c>
    </row>
    <row r="248" spans="1:7" ht="12.75">
      <c r="A248" s="15">
        <v>42615</v>
      </c>
      <c r="C248" s="21">
        <v>16.238697375</v>
      </c>
      <c r="D248" s="21">
        <v>1016.0178958333336</v>
      </c>
      <c r="E248" s="17">
        <v>-1.0416666666666667</v>
      </c>
      <c r="F248" s="17">
        <v>-3.5666666666666664</v>
      </c>
      <c r="G248" s="21">
        <v>-1.6351190476190471</v>
      </c>
    </row>
    <row r="249" spans="1:7" ht="12.75">
      <c r="A249" s="15">
        <v>42616</v>
      </c>
      <c r="C249" s="21">
        <v>15.649416125000002</v>
      </c>
      <c r="D249" s="21">
        <v>1012.293010416667</v>
      </c>
      <c r="E249" s="17">
        <v>-1.6458333333333333</v>
      </c>
      <c r="F249" s="17">
        <v>-3.9124999999999996</v>
      </c>
      <c r="G249" s="21">
        <v>-1.9382936507936508</v>
      </c>
    </row>
    <row r="250" spans="1:7" ht="12.75">
      <c r="A250" s="15">
        <v>42617</v>
      </c>
      <c r="C250" s="21">
        <v>17.123754666666667</v>
      </c>
      <c r="D250" s="21">
        <v>1009.971552083333</v>
      </c>
      <c r="E250" s="17">
        <v>-0.7083333333333334</v>
      </c>
      <c r="F250" s="17">
        <v>-2.345833333333333</v>
      </c>
      <c r="G250" s="21">
        <v>-0.7869047619047619</v>
      </c>
    </row>
    <row r="251" spans="1:7" ht="12.75">
      <c r="A251" s="15">
        <v>42618</v>
      </c>
      <c r="C251" s="21">
        <v>17.529098416666667</v>
      </c>
      <c r="D251" s="21">
        <v>1016.7143333333337</v>
      </c>
      <c r="E251" s="17">
        <v>-0.5000000000000001</v>
      </c>
      <c r="F251" s="17">
        <v>-2.516666666666667</v>
      </c>
      <c r="G251" s="21">
        <v>-1.0297619047619049</v>
      </c>
    </row>
    <row r="252" spans="1:7" ht="12.75">
      <c r="A252" s="15">
        <v>42619</v>
      </c>
      <c r="C252" s="21">
        <v>20.537384875</v>
      </c>
      <c r="D252" s="21">
        <v>1020.5658437499998</v>
      </c>
      <c r="E252" s="17">
        <v>-0.9208333333333337</v>
      </c>
      <c r="F252" s="17">
        <v>-3.654166666666667</v>
      </c>
      <c r="G252" s="21">
        <v>-1.8808333333333334</v>
      </c>
    </row>
    <row r="253" spans="1:7" ht="12.75">
      <c r="A253" s="15">
        <v>42620</v>
      </c>
      <c r="C253" s="21">
        <v>21.27270140102483</v>
      </c>
      <c r="D253" s="21">
        <v>1014.6883333333332</v>
      </c>
      <c r="E253" s="17">
        <v>-2.4625</v>
      </c>
      <c r="F253" s="17">
        <v>-5.2625</v>
      </c>
      <c r="G253" s="21">
        <v>-3.862083333333332</v>
      </c>
    </row>
    <row r="254" spans="1:7" ht="12.75">
      <c r="A254" s="15">
        <v>42621</v>
      </c>
      <c r="C254" s="21">
        <v>18.313671333333332</v>
      </c>
      <c r="D254" s="21">
        <v>1008.8319270833334</v>
      </c>
      <c r="E254" s="17">
        <v>-1.175</v>
      </c>
      <c r="F254" s="17">
        <v>-3.4749999999999996</v>
      </c>
      <c r="G254" s="21">
        <v>-2.9973611111111125</v>
      </c>
    </row>
    <row r="255" spans="1:7" ht="12.75">
      <c r="A255" s="15">
        <v>42622</v>
      </c>
      <c r="C255" s="21">
        <v>18.473197375</v>
      </c>
      <c r="D255" s="21">
        <v>1011.9658958333331</v>
      </c>
      <c r="E255" s="17">
        <v>-0.9291666666666664</v>
      </c>
      <c r="F255" s="17">
        <v>-3.3874999999999997</v>
      </c>
      <c r="G255" s="21">
        <v>-2.490972222222222</v>
      </c>
    </row>
    <row r="256" spans="1:7" ht="12.75">
      <c r="A256" s="15">
        <v>42623</v>
      </c>
      <c r="C256" s="21">
        <v>16.739983833333334</v>
      </c>
      <c r="D256" s="21">
        <v>1010.0770729166667</v>
      </c>
      <c r="E256" s="17">
        <v>-0.7749999999999999</v>
      </c>
      <c r="F256" s="17">
        <v>-3.3708333333333336</v>
      </c>
      <c r="G256" s="21">
        <v>-1.9006944444444445</v>
      </c>
    </row>
    <row r="257" spans="1:7" ht="12.75">
      <c r="A257" s="15">
        <v>42624</v>
      </c>
      <c r="C257" s="21">
        <v>14.44984841666667</v>
      </c>
      <c r="D257" s="21">
        <v>1014.0024479166668</v>
      </c>
      <c r="E257" s="17">
        <v>-1.075</v>
      </c>
      <c r="F257" s="17">
        <v>-3.4541666666666675</v>
      </c>
      <c r="G257" s="21">
        <v>-2.3361111111111112</v>
      </c>
    </row>
    <row r="258" spans="1:7" ht="12.75">
      <c r="A258" s="15">
        <v>42625</v>
      </c>
      <c r="C258" s="21">
        <v>18.02414008333334</v>
      </c>
      <c r="D258" s="21">
        <v>1010.3303229166663</v>
      </c>
      <c r="E258" s="17">
        <v>-1.0125</v>
      </c>
      <c r="F258" s="17">
        <v>-3.041666666666666</v>
      </c>
      <c r="G258" s="21">
        <v>-2.650416666666667</v>
      </c>
    </row>
    <row r="259" spans="1:7" ht="12.75">
      <c r="A259" s="15">
        <v>42626</v>
      </c>
      <c r="C259" s="21">
        <v>23.821577583333337</v>
      </c>
      <c r="D259" s="21">
        <v>1006.7109583333331</v>
      </c>
      <c r="E259" s="17">
        <v>-2.4958333333333336</v>
      </c>
      <c r="F259" s="17">
        <v>-4.3374999999999995</v>
      </c>
      <c r="G259" s="21">
        <v>-3.1899999999999995</v>
      </c>
    </row>
    <row r="260" spans="1:7" ht="12.75">
      <c r="A260" s="15">
        <v>42627</v>
      </c>
      <c r="C260" s="21">
        <v>22.24278070833334</v>
      </c>
      <c r="D260" s="21">
        <v>1007.8927916666667</v>
      </c>
      <c r="E260" s="17">
        <v>-5.1208333333333345</v>
      </c>
      <c r="F260" s="17">
        <v>-7.737500000000001</v>
      </c>
      <c r="G260" s="21">
        <v>-7.585416666666667</v>
      </c>
    </row>
    <row r="261" spans="1:7" ht="12.75">
      <c r="A261" s="15">
        <v>42628</v>
      </c>
      <c r="C261" s="21">
        <v>20.27283279166667</v>
      </c>
      <c r="D261" s="21">
        <v>1006.9431041666666</v>
      </c>
      <c r="E261" s="17">
        <v>-2.9125</v>
      </c>
      <c r="F261" s="17">
        <v>-4.824999999999999</v>
      </c>
      <c r="G261" s="21">
        <v>-6.153333333333333</v>
      </c>
    </row>
    <row r="262" spans="1:7" ht="12.75">
      <c r="A262" s="15">
        <v>42629</v>
      </c>
      <c r="C262" s="21">
        <v>15.218525500000004</v>
      </c>
      <c r="D262" s="21">
        <v>1009.8132708333331</v>
      </c>
      <c r="E262" s="17">
        <v>-1.2874999999999999</v>
      </c>
      <c r="F262" s="17">
        <v>-3.308333333333333</v>
      </c>
      <c r="G262" s="21">
        <v>-2.4666666666666672</v>
      </c>
    </row>
    <row r="263" spans="1:7" ht="12.75">
      <c r="A263" s="15">
        <v>42630</v>
      </c>
      <c r="C263" s="21">
        <v>13.595447375</v>
      </c>
      <c r="D263" s="21">
        <v>1017.1364166666667</v>
      </c>
      <c r="E263" s="17">
        <v>-0.9916666666666667</v>
      </c>
      <c r="F263" s="17">
        <v>-2.858333333333333</v>
      </c>
      <c r="G263" s="21">
        <v>-1.9604166666666671</v>
      </c>
    </row>
    <row r="264" spans="1:7" ht="12.75">
      <c r="A264" s="15">
        <v>42631</v>
      </c>
      <c r="C264" s="21">
        <v>15.818593208333333</v>
      </c>
      <c r="D264" s="21">
        <v>1018.3604583333331</v>
      </c>
      <c r="E264" s="17">
        <v>-1.4541666666666668</v>
      </c>
      <c r="F264" s="17">
        <v>-3.3416666666666672</v>
      </c>
      <c r="G264" s="21">
        <v>-2.331944444444445</v>
      </c>
    </row>
    <row r="265" spans="1:7" ht="12.75">
      <c r="A265" s="15">
        <v>42632</v>
      </c>
      <c r="C265" s="21">
        <v>15.690858833333335</v>
      </c>
      <c r="D265" s="21">
        <v>1018.5609479166666</v>
      </c>
      <c r="E265" s="17">
        <v>-1.425</v>
      </c>
      <c r="F265" s="17">
        <v>-3.6041666666666674</v>
      </c>
      <c r="G265" s="21">
        <v>-2.434722222222222</v>
      </c>
    </row>
    <row r="266" spans="1:7" ht="12.75">
      <c r="A266" s="15">
        <v>42633</v>
      </c>
      <c r="C266" s="21">
        <v>15.232150500000003</v>
      </c>
      <c r="D266" s="21">
        <v>1017.1891770833334</v>
      </c>
      <c r="E266" s="17">
        <v>-4.008333333333334</v>
      </c>
      <c r="F266" s="17">
        <v>-4.8</v>
      </c>
      <c r="G266" s="21">
        <v>-3.241805555555556</v>
      </c>
    </row>
    <row r="267" spans="1:7" ht="12.75">
      <c r="A267" s="15">
        <v>42634</v>
      </c>
      <c r="C267" s="21">
        <v>16.791077583333337</v>
      </c>
      <c r="D267" s="21">
        <v>1015.026</v>
      </c>
      <c r="E267" s="17">
        <v>-4.329166666666667</v>
      </c>
      <c r="F267" s="17">
        <v>-5.159090909090908</v>
      </c>
      <c r="G267" s="21">
        <v>-4.633630952380952</v>
      </c>
    </row>
    <row r="268" spans="1:7" ht="12.75">
      <c r="A268" s="15">
        <v>42635</v>
      </c>
      <c r="C268" s="21">
        <v>15.438796333333338</v>
      </c>
      <c r="D268" s="21">
        <v>1016.313354166667</v>
      </c>
      <c r="E268" s="17">
        <v>-1.326086956521739</v>
      </c>
      <c r="F268" s="17">
        <v>-2.370833333333333</v>
      </c>
      <c r="G268" s="21">
        <v>-2.1041666666666665</v>
      </c>
    </row>
    <row r="269" spans="1:7" ht="12.75">
      <c r="A269" s="15">
        <v>42636</v>
      </c>
      <c r="C269" s="21">
        <v>13.350197375000002</v>
      </c>
      <c r="D269" s="21">
        <v>1021.230625</v>
      </c>
      <c r="E269" s="17">
        <v>-1.5499999999999998</v>
      </c>
      <c r="F269" s="17">
        <v>-2.8250000000000006</v>
      </c>
      <c r="G269" s="21">
        <v>-2.0309523809523813</v>
      </c>
    </row>
    <row r="270" spans="1:7" ht="12.75">
      <c r="A270" s="15">
        <v>42637</v>
      </c>
      <c r="C270" s="21">
        <v>16.913702583333336</v>
      </c>
      <c r="D270" s="21">
        <v>1013.8125104166667</v>
      </c>
      <c r="E270" s="17">
        <v>-1.741666666666667</v>
      </c>
      <c r="F270" s="17">
        <v>-3.912500000000001</v>
      </c>
      <c r="G270" s="21">
        <v>-2.9517857142857142</v>
      </c>
    </row>
    <row r="271" spans="1:7" ht="12.75">
      <c r="A271" s="15">
        <v>42638</v>
      </c>
      <c r="C271" s="21">
        <v>15.519410916666667</v>
      </c>
      <c r="D271" s="21">
        <v>1012.0503125</v>
      </c>
      <c r="E271" s="17">
        <v>-0.6749999999999998</v>
      </c>
      <c r="F271" s="17">
        <v>-1.6541666666666668</v>
      </c>
      <c r="G271" s="21">
        <v>-1.5125</v>
      </c>
    </row>
    <row r="272" spans="1:7" ht="12.75">
      <c r="A272" s="15">
        <v>42639</v>
      </c>
      <c r="C272" s="21">
        <v>12.460030708333335</v>
      </c>
      <c r="D272" s="21">
        <v>1019.0674479166668</v>
      </c>
      <c r="E272" s="17">
        <v>-0.9333333333333335</v>
      </c>
      <c r="F272" s="17">
        <v>-3.025</v>
      </c>
      <c r="G272" s="21">
        <v>-2.236309523809524</v>
      </c>
    </row>
    <row r="273" spans="1:7" ht="12.75">
      <c r="A273" s="15">
        <v>42640</v>
      </c>
      <c r="C273" s="21">
        <v>15.081140083333333</v>
      </c>
      <c r="D273" s="21">
        <v>1019.7216770833332</v>
      </c>
      <c r="E273" s="17">
        <v>-0.8250000000000001</v>
      </c>
      <c r="F273" s="17">
        <v>-2.5500000000000003</v>
      </c>
      <c r="G273" s="21">
        <v>-1.789781746031746</v>
      </c>
    </row>
    <row r="274" spans="1:7" ht="12.75">
      <c r="A274" s="15">
        <v>42641</v>
      </c>
      <c r="C274" s="21">
        <v>16.101311958333337</v>
      </c>
      <c r="D274" s="21">
        <v>1020.5447395833331</v>
      </c>
      <c r="E274" s="17">
        <v>-1.3666666666666665</v>
      </c>
      <c r="F274" s="17">
        <v>-3.5749999999999993</v>
      </c>
      <c r="G274" s="21">
        <v>-3.0615079365079367</v>
      </c>
    </row>
    <row r="275" spans="1:7" ht="12.75">
      <c r="A275" s="15">
        <v>42642</v>
      </c>
      <c r="C275" s="21">
        <v>15.500676541666673</v>
      </c>
      <c r="D275" s="21">
        <v>1011.807614583333</v>
      </c>
      <c r="E275" s="17">
        <v>-1.933333333333333</v>
      </c>
      <c r="F275" s="17">
        <v>-3.6124999999999994</v>
      </c>
      <c r="G275" s="21">
        <v>-2.9827380952380946</v>
      </c>
    </row>
    <row r="276" spans="1:7" ht="12.75">
      <c r="A276" s="15">
        <v>42643</v>
      </c>
      <c r="C276" s="21">
        <v>12.930660916666668</v>
      </c>
      <c r="D276" s="21">
        <v>1009.0218645833332</v>
      </c>
      <c r="F276" s="17">
        <v>-3.370833333333334</v>
      </c>
      <c r="G276" s="21">
        <v>-2.479563492063492</v>
      </c>
    </row>
    <row r="277" spans="1:7" ht="12.75">
      <c r="A277" s="15">
        <v>42644</v>
      </c>
      <c r="C277" s="21">
        <v>10.730791125000001</v>
      </c>
      <c r="D277" s="21">
        <v>1003.3026354166667</v>
      </c>
      <c r="E277" s="17">
        <v>-1.2208333333333332</v>
      </c>
      <c r="F277" s="17">
        <v>-3.0333333333333337</v>
      </c>
      <c r="G277" s="21">
        <v>-1.6260416666666666</v>
      </c>
    </row>
    <row r="278" spans="1:7" ht="12.75">
      <c r="A278" s="15">
        <v>42645</v>
      </c>
      <c r="C278" s="21">
        <v>11.259895291666668</v>
      </c>
      <c r="D278" s="21">
        <v>1014.0868645833331</v>
      </c>
      <c r="E278" s="17">
        <v>-1.0791666666666668</v>
      </c>
      <c r="F278" s="17">
        <v>-2.5124999999999997</v>
      </c>
      <c r="G278" s="21">
        <v>-1.5488095238095239</v>
      </c>
    </row>
    <row r="279" spans="1:7" ht="12.75">
      <c r="A279" s="15">
        <v>42646</v>
      </c>
      <c r="C279" s="21">
        <v>11.418853625000002</v>
      </c>
      <c r="D279" s="21">
        <v>1025.75746875</v>
      </c>
      <c r="E279" s="17">
        <v>-1.4874999999999998</v>
      </c>
      <c r="F279" s="17">
        <v>-3.004166666666667</v>
      </c>
      <c r="G279" s="21">
        <v>-2.1786458333333334</v>
      </c>
    </row>
    <row r="280" spans="1:7" ht="12.75">
      <c r="A280" s="15">
        <v>42647</v>
      </c>
      <c r="C280" s="21">
        <v>13.879869250000004</v>
      </c>
      <c r="D280" s="21">
        <v>1027.2875208333337</v>
      </c>
      <c r="E280" s="17">
        <v>-2.3374999999999995</v>
      </c>
      <c r="F280" s="17">
        <v>-4.241666666666666</v>
      </c>
      <c r="G280" s="21">
        <v>-3.2047619047619054</v>
      </c>
    </row>
    <row r="281" spans="1:7" ht="12.75">
      <c r="A281" s="15">
        <v>42648</v>
      </c>
      <c r="C281" s="21">
        <v>12.465140083333333</v>
      </c>
      <c r="D281" s="21">
        <v>1026.7704687500002</v>
      </c>
      <c r="E281" s="17">
        <v>-3.545833333333333</v>
      </c>
      <c r="F281" s="17">
        <v>-4.908333333333333</v>
      </c>
      <c r="G281" s="21">
        <v>-3.7595238095238095</v>
      </c>
    </row>
    <row r="282" spans="1:7" ht="12.75">
      <c r="A282" s="15">
        <v>42649</v>
      </c>
      <c r="C282" s="21">
        <v>11.500603625000002</v>
      </c>
      <c r="D282" s="21">
        <v>1022.2963854166666</v>
      </c>
      <c r="E282" s="17">
        <v>-1.7333333333333332</v>
      </c>
      <c r="F282" s="17">
        <v>-3.7875</v>
      </c>
      <c r="G282" s="21">
        <v>-2.8444444444444446</v>
      </c>
    </row>
    <row r="283" spans="1:7" ht="12.75">
      <c r="A283" s="15">
        <v>42650</v>
      </c>
      <c r="C283" s="21">
        <v>12.071150500000003</v>
      </c>
      <c r="D283" s="21">
        <v>1019.4367708333333</v>
      </c>
      <c r="E283" s="17">
        <v>-1.533333333333333</v>
      </c>
      <c r="G283" s="21">
        <v>-2.461309523809524</v>
      </c>
    </row>
    <row r="284" spans="1:7" ht="12.75">
      <c r="A284" s="15">
        <v>42651</v>
      </c>
      <c r="C284" s="21">
        <v>12.314129666666666</v>
      </c>
      <c r="D284" s="21">
        <v>1022.9928229166666</v>
      </c>
      <c r="E284" s="17">
        <v>-2.525</v>
      </c>
      <c r="G284" s="21">
        <v>-3.142361111111111</v>
      </c>
    </row>
    <row r="285" spans="1:7" ht="12.75">
      <c r="A285" s="15">
        <v>42652</v>
      </c>
      <c r="C285" s="21">
        <v>10.385056750000002</v>
      </c>
      <c r="D285" s="21">
        <v>1024.881645833333</v>
      </c>
      <c r="E285" s="17">
        <v>-2.074999999999999</v>
      </c>
      <c r="G285" s="21">
        <v>-2.748214285714285</v>
      </c>
    </row>
    <row r="286" spans="1:7" ht="12.75">
      <c r="A286" s="15">
        <v>42653</v>
      </c>
      <c r="C286" s="21">
        <v>8.846567166666672</v>
      </c>
      <c r="D286" s="21">
        <v>1022.7290208333333</v>
      </c>
      <c r="E286" s="17">
        <v>-2.2875</v>
      </c>
      <c r="G286" s="21">
        <v>-3.077976190476191</v>
      </c>
    </row>
    <row r="287" spans="1:7" ht="12.75">
      <c r="A287" s="15">
        <v>42654</v>
      </c>
      <c r="C287" s="21">
        <v>9.828134875000002</v>
      </c>
      <c r="D287" s="21">
        <v>1019.6478125000002</v>
      </c>
      <c r="E287" s="17">
        <v>-3.1</v>
      </c>
      <c r="G287" s="21">
        <v>-3.1869047619047617</v>
      </c>
    </row>
    <row r="288" spans="1:7" ht="12.75">
      <c r="A288" s="15">
        <v>42655</v>
      </c>
      <c r="C288" s="21">
        <v>11.172468208333335</v>
      </c>
      <c r="D288" s="21">
        <v>1016.9675833333332</v>
      </c>
      <c r="E288" s="17">
        <v>-2.5</v>
      </c>
      <c r="G288" s="21">
        <v>-3.158630952380952</v>
      </c>
    </row>
    <row r="289" spans="1:7" ht="12.75">
      <c r="A289" s="15">
        <v>42656</v>
      </c>
      <c r="C289" s="21">
        <v>9.64362966666667</v>
      </c>
      <c r="D289" s="21">
        <v>1009.4861562499999</v>
      </c>
      <c r="E289" s="17">
        <v>-3.108333333333333</v>
      </c>
      <c r="F289" s="17">
        <v>-4.683333333333333</v>
      </c>
      <c r="G289" s="21">
        <v>-3.6202380952380953</v>
      </c>
    </row>
    <row r="290" spans="1:7" ht="12.75">
      <c r="A290" s="15">
        <v>42657</v>
      </c>
      <c r="C290" s="21">
        <v>10.812541125000003</v>
      </c>
      <c r="D290" s="21">
        <v>1002.8488958333334</v>
      </c>
      <c r="E290" s="17">
        <v>-4.4624999999999995</v>
      </c>
      <c r="F290" s="17">
        <v>-6.454166666666667</v>
      </c>
      <c r="G290" s="21">
        <v>-5.444642857142856</v>
      </c>
    </row>
    <row r="291" spans="1:7" ht="12.75">
      <c r="A291" s="15">
        <v>42658</v>
      </c>
      <c r="C291" s="21">
        <v>11.297931749999998</v>
      </c>
      <c r="D291" s="21">
        <v>1003.8196875000002</v>
      </c>
      <c r="E291" s="17">
        <v>-3.391666666666666</v>
      </c>
      <c r="F291" s="17">
        <v>-5.108333333333335</v>
      </c>
      <c r="G291" s="21">
        <v>-4.337996031746031</v>
      </c>
    </row>
    <row r="292" spans="1:7" ht="12.75">
      <c r="A292" s="15">
        <v>42659</v>
      </c>
      <c r="C292" s="21">
        <v>12.005296333333336</v>
      </c>
      <c r="D292" s="21">
        <v>1009.16959375</v>
      </c>
      <c r="E292" s="17">
        <v>-1.1958333333333333</v>
      </c>
      <c r="F292" s="17">
        <v>-3.0833333333333326</v>
      </c>
      <c r="G292" s="21">
        <v>-2.2279761904761908</v>
      </c>
    </row>
    <row r="293" spans="1:7" ht="12.75">
      <c r="A293" s="15">
        <v>42660</v>
      </c>
      <c r="C293" s="21">
        <v>11.519905708333338</v>
      </c>
      <c r="D293" s="21">
        <v>1015.2898020833335</v>
      </c>
      <c r="E293" s="17">
        <v>-1.0416666666666665</v>
      </c>
      <c r="F293" s="17">
        <v>-2.9125</v>
      </c>
      <c r="G293" s="21">
        <v>-2.143452380952381</v>
      </c>
    </row>
    <row r="294" spans="1:7" ht="12.75">
      <c r="A294" s="15">
        <v>42661</v>
      </c>
      <c r="C294" s="21">
        <v>9.974603625000002</v>
      </c>
      <c r="D294" s="21">
        <v>1016.5982604166667</v>
      </c>
      <c r="E294" s="17">
        <v>-1.3916666666666666</v>
      </c>
      <c r="F294" s="17">
        <v>-2.9416666666666664</v>
      </c>
      <c r="G294" s="21">
        <v>-2.217261904761905</v>
      </c>
    </row>
    <row r="295" spans="1:7" ht="12.75">
      <c r="A295" s="15">
        <v>42662</v>
      </c>
      <c r="C295" s="21">
        <v>10.357239041666668</v>
      </c>
      <c r="D295" s="21">
        <v>1018.0544479166665</v>
      </c>
      <c r="E295" s="17">
        <v>-1.1041666666666667</v>
      </c>
      <c r="F295" s="17">
        <v>-2.8499999999999996</v>
      </c>
      <c r="G295" s="21">
        <v>-2.114880952380952</v>
      </c>
    </row>
    <row r="296" spans="1:7" ht="12.75">
      <c r="A296" s="15">
        <v>42663</v>
      </c>
      <c r="C296" s="21">
        <v>10.084739041666667</v>
      </c>
      <c r="D296" s="21">
        <v>1017.8328541666664</v>
      </c>
      <c r="E296" s="17">
        <v>-2.1166666666666667</v>
      </c>
      <c r="F296" s="17">
        <v>-3.4583333333333326</v>
      </c>
      <c r="G296" s="21">
        <v>-2.5560515873015874</v>
      </c>
    </row>
    <row r="297" spans="1:7" ht="12.75">
      <c r="A297" s="15">
        <v>42664</v>
      </c>
      <c r="C297" s="21">
        <v>9.56869216666667</v>
      </c>
      <c r="D297" s="21">
        <v>1016.6721249999999</v>
      </c>
      <c r="E297" s="17">
        <v>-4.6375</v>
      </c>
      <c r="F297" s="17">
        <v>-5.466666666666666</v>
      </c>
      <c r="G297" s="21">
        <v>-4.173611111111112</v>
      </c>
    </row>
    <row r="298" spans="1:7" ht="12.75">
      <c r="A298" s="15">
        <v>42665</v>
      </c>
      <c r="C298" s="21">
        <v>9.075197547892618</v>
      </c>
      <c r="D298" s="21">
        <v>1013.0738645833334</v>
      </c>
      <c r="E298" s="17">
        <v>-4.1125</v>
      </c>
      <c r="F298" s="17">
        <v>-5.933333333333333</v>
      </c>
      <c r="G298" s="21">
        <v>-4.617222222222224</v>
      </c>
    </row>
    <row r="299" spans="1:7" ht="12.75">
      <c r="A299" s="15">
        <v>42666</v>
      </c>
      <c r="C299" s="21">
        <v>9.096358833333335</v>
      </c>
      <c r="D299" s="21">
        <v>1008.6419895833333</v>
      </c>
      <c r="E299" s="17">
        <v>-3.679166666666667</v>
      </c>
      <c r="F299" s="17">
        <v>-5.2875000000000005</v>
      </c>
      <c r="G299" s="21">
        <v>-3.4590277777777785</v>
      </c>
    </row>
    <row r="300" spans="1:7" ht="12.75">
      <c r="A300" s="15">
        <v>42667</v>
      </c>
      <c r="C300" s="21">
        <v>10.222692166666667</v>
      </c>
      <c r="D300" s="21">
        <v>1010.2036979166669</v>
      </c>
      <c r="E300" s="17">
        <v>-4.645833333333333</v>
      </c>
      <c r="F300" s="17">
        <v>-5.55</v>
      </c>
      <c r="G300" s="21">
        <v>-3.9854166666666657</v>
      </c>
    </row>
    <row r="301" spans="1:7" ht="12.75">
      <c r="A301" s="15">
        <v>42668</v>
      </c>
      <c r="C301" s="21">
        <v>9.845166125</v>
      </c>
      <c r="D301" s="21">
        <v>1019.8799583333335</v>
      </c>
      <c r="E301" s="17">
        <v>-6.979166666666667</v>
      </c>
      <c r="F301" s="17">
        <v>-9.029166666666667</v>
      </c>
      <c r="G301" s="21">
        <v>-6.32281746031746</v>
      </c>
    </row>
    <row r="302" spans="1:7" ht="12.75">
      <c r="A302" s="15">
        <v>42669</v>
      </c>
      <c r="C302" s="21">
        <v>11.262733833333334</v>
      </c>
      <c r="D302" s="21">
        <v>1025.3248333333333</v>
      </c>
      <c r="E302" s="17">
        <v>-3.7833333333333345</v>
      </c>
      <c r="F302" s="17">
        <v>-6.245833333333334</v>
      </c>
      <c r="G302" s="21">
        <v>-4.8934523809523816</v>
      </c>
    </row>
    <row r="303" spans="1:7" ht="12.75">
      <c r="A303" s="15">
        <v>42670</v>
      </c>
      <c r="C303" s="21">
        <v>11.07425466666667</v>
      </c>
      <c r="D303" s="21">
        <v>1028.8808854166664</v>
      </c>
      <c r="E303" s="17">
        <v>-2.8375000000000004</v>
      </c>
      <c r="F303" s="17">
        <v>-4.779166666666667</v>
      </c>
      <c r="G303" s="21">
        <v>-3.6921626984126985</v>
      </c>
    </row>
    <row r="304" spans="1:7" ht="12.75">
      <c r="A304" s="15">
        <v>42671</v>
      </c>
      <c r="C304" s="21">
        <v>13.111759875000002</v>
      </c>
      <c r="D304" s="21">
        <v>1030.8752291666667</v>
      </c>
      <c r="E304" s="17">
        <v>-1.6958333333333335</v>
      </c>
      <c r="F304" s="17">
        <v>-3.4708333333333337</v>
      </c>
      <c r="G304" s="21">
        <v>-2.4571428571428577</v>
      </c>
    </row>
    <row r="305" spans="1:7" ht="12.75">
      <c r="A305" s="15">
        <v>42672</v>
      </c>
      <c r="C305" s="21">
        <v>12.714931750000003</v>
      </c>
      <c r="D305" s="21">
        <v>1031.48725</v>
      </c>
      <c r="E305" s="17">
        <v>-4.479166666666667</v>
      </c>
      <c r="F305" s="17">
        <v>-6.274999999999999</v>
      </c>
      <c r="G305" s="21">
        <v>-4.553571428571429</v>
      </c>
    </row>
    <row r="306" spans="1:7" ht="12.75">
      <c r="A306" s="15">
        <v>42673</v>
      </c>
      <c r="C306" s="21">
        <v>9.893989041666668</v>
      </c>
      <c r="D306" s="21">
        <v>1027.3930416666665</v>
      </c>
      <c r="E306" s="17">
        <v>-7.291666666666667</v>
      </c>
      <c r="F306" s="17">
        <v>-7.7416666666666645</v>
      </c>
      <c r="G306" s="21">
        <v>-6.929761904761904</v>
      </c>
    </row>
    <row r="307" spans="1:7" ht="12.75">
      <c r="A307" s="15">
        <v>42674</v>
      </c>
      <c r="C307" s="21">
        <v>12.75523904166667</v>
      </c>
      <c r="D307" s="21">
        <v>1023.8264374999999</v>
      </c>
      <c r="E307" s="17">
        <v>-9.545833333333334</v>
      </c>
      <c r="F307" s="17">
        <v>-7.958333333333333</v>
      </c>
      <c r="G307" s="21">
        <v>-8.574404761904763</v>
      </c>
    </row>
    <row r="308" spans="1:7" ht="12.75">
      <c r="A308" s="15">
        <v>42675</v>
      </c>
      <c r="C308" s="21">
        <v>9.074218208333336</v>
      </c>
      <c r="D308" s="21">
        <v>1021.051239583333</v>
      </c>
      <c r="E308" s="17">
        <v>-8.029166666666669</v>
      </c>
      <c r="F308" s="17">
        <v>-7.1695652173913045</v>
      </c>
      <c r="G308" s="21">
        <v>-6.0785714285714265</v>
      </c>
    </row>
    <row r="309" spans="1:7" ht="12.75">
      <c r="A309" s="15">
        <v>42676</v>
      </c>
      <c r="C309" s="21">
        <v>5.493681750000001</v>
      </c>
      <c r="D309" s="21">
        <v>1021.621052083333</v>
      </c>
      <c r="E309" s="17">
        <v>-4.641666666666667</v>
      </c>
      <c r="F309" s="17">
        <v>-5.666666666666665</v>
      </c>
      <c r="G309" s="21">
        <v>-4.0510416666666655</v>
      </c>
    </row>
    <row r="310" spans="1:7" ht="12.75">
      <c r="A310" s="15">
        <v>42677</v>
      </c>
      <c r="C310" s="21">
        <v>5.739499458333334</v>
      </c>
      <c r="D310" s="21">
        <v>1017.8117499999998</v>
      </c>
      <c r="E310" s="17">
        <v>-3.9541666666666657</v>
      </c>
      <c r="F310" s="17">
        <v>-5.154166666666667</v>
      </c>
      <c r="G310" s="21">
        <v>-4.457291666666668</v>
      </c>
    </row>
    <row r="311" spans="1:7" ht="12.75">
      <c r="A311" s="15">
        <v>42678</v>
      </c>
      <c r="C311" s="21">
        <v>7.436379666666668</v>
      </c>
      <c r="D311" s="21">
        <v>1006.1200416666667</v>
      </c>
      <c r="E311" s="17">
        <v>-4.241666666666666</v>
      </c>
      <c r="F311" s="17">
        <v>-5.441666666666667</v>
      </c>
      <c r="G311" s="21">
        <v>-4.242708333333334</v>
      </c>
    </row>
    <row r="312" spans="1:7" ht="12.75">
      <c r="A312" s="15">
        <v>42679</v>
      </c>
      <c r="C312" s="21">
        <v>4.774395291666667</v>
      </c>
      <c r="D312" s="21">
        <v>1002.4690208333335</v>
      </c>
      <c r="E312" s="17">
        <v>-2.7083333333333335</v>
      </c>
      <c r="F312" s="17">
        <v>-3.35</v>
      </c>
      <c r="G312" s="21">
        <v>-2.8770833333333337</v>
      </c>
    </row>
    <row r="313" spans="1:7" ht="12.75">
      <c r="A313" s="15">
        <v>42680</v>
      </c>
      <c r="C313" s="21">
        <v>3.9693848750000025</v>
      </c>
      <c r="D313" s="21">
        <v>1002.9438645833333</v>
      </c>
      <c r="E313" s="17">
        <v>-1.7874999999999999</v>
      </c>
      <c r="F313" s="17">
        <v>-3.3250000000000006</v>
      </c>
      <c r="G313" s="21">
        <v>-2.6583333333333337</v>
      </c>
    </row>
    <row r="314" spans="1:7" ht="12.75">
      <c r="A314" s="15">
        <v>42681</v>
      </c>
      <c r="C314" s="21">
        <v>5.055410916666669</v>
      </c>
      <c r="D314" s="21">
        <v>1008.5681249999998</v>
      </c>
      <c r="E314" s="17">
        <v>-2.104166666666667</v>
      </c>
      <c r="F314" s="17">
        <v>-3.108333333333334</v>
      </c>
      <c r="G314" s="21">
        <v>-2.483333333333333</v>
      </c>
    </row>
    <row r="315" spans="1:7" ht="12.75">
      <c r="A315" s="15">
        <v>42682</v>
      </c>
      <c r="C315" s="21">
        <v>2.553520291666668</v>
      </c>
      <c r="D315" s="21">
        <v>1006.2044583333332</v>
      </c>
      <c r="E315" s="17">
        <v>-4.883333333333334</v>
      </c>
      <c r="F315" s="17">
        <v>-5.137499999999999</v>
      </c>
      <c r="G315" s="21">
        <v>-4.622916666666668</v>
      </c>
    </row>
    <row r="316" spans="1:7" ht="12.75">
      <c r="A316" s="15">
        <v>42683</v>
      </c>
      <c r="C316" s="21">
        <v>5.615171333333335</v>
      </c>
      <c r="D316" s="21">
        <v>996.9291770833335</v>
      </c>
      <c r="E316" s="17">
        <v>-1.1124999999999998</v>
      </c>
      <c r="F316" s="17">
        <v>-2.691666666666667</v>
      </c>
      <c r="G316" s="21">
        <v>-2.6322916666666667</v>
      </c>
    </row>
    <row r="317" spans="1:7" ht="12.75">
      <c r="A317" s="15">
        <v>42684</v>
      </c>
      <c r="C317" s="21">
        <v>5.648666125000002</v>
      </c>
      <c r="D317" s="21">
        <v>1004.1890104166665</v>
      </c>
      <c r="E317" s="17">
        <v>-1.0333333333333332</v>
      </c>
      <c r="F317" s="17">
        <v>-2.4791666666666665</v>
      </c>
      <c r="G317" s="21">
        <v>-1.8802083333333337</v>
      </c>
    </row>
    <row r="318" spans="1:7" ht="12.75">
      <c r="A318" s="15">
        <v>42685</v>
      </c>
      <c r="C318" s="21">
        <v>5.816140083333333</v>
      </c>
      <c r="D318" s="21">
        <v>1017.7800937500002</v>
      </c>
      <c r="E318" s="17">
        <v>-1.5291666666666666</v>
      </c>
      <c r="F318" s="17">
        <v>-3.2208333333333328</v>
      </c>
      <c r="G318" s="21">
        <v>-3.019791666666667</v>
      </c>
    </row>
    <row r="319" spans="1:7" ht="12.75">
      <c r="A319" s="15">
        <v>42686</v>
      </c>
      <c r="C319" s="21">
        <v>8.342442166666666</v>
      </c>
      <c r="D319" s="21">
        <v>1013.7597500000002</v>
      </c>
      <c r="E319" s="17">
        <v>-1.95</v>
      </c>
      <c r="F319" s="17">
        <v>-3.245833333333333</v>
      </c>
      <c r="G319" s="21">
        <v>-2.292708333333333</v>
      </c>
    </row>
    <row r="320" spans="1:7" ht="12.75">
      <c r="A320" s="15">
        <v>42687</v>
      </c>
      <c r="C320" s="21">
        <v>7.138900500000001</v>
      </c>
      <c r="D320" s="21">
        <v>1023.8580937499997</v>
      </c>
      <c r="E320" s="17">
        <v>-1.8208333333333329</v>
      </c>
      <c r="F320" s="17">
        <v>-2.704166666666666</v>
      </c>
      <c r="G320" s="21">
        <v>-2.30625</v>
      </c>
    </row>
    <row r="321" spans="1:7" ht="12.75">
      <c r="A321" s="15">
        <v>42688</v>
      </c>
      <c r="C321" s="21">
        <v>8.926046333333336</v>
      </c>
      <c r="D321" s="21">
        <v>1026.2217604166667</v>
      </c>
      <c r="E321" s="17">
        <v>-2.7000000000000006</v>
      </c>
      <c r="F321" s="17">
        <v>-4.070833333333334</v>
      </c>
      <c r="G321" s="21">
        <v>-3.030208333333333</v>
      </c>
    </row>
    <row r="322" spans="1:7" ht="12.75">
      <c r="A322" s="15">
        <v>42689</v>
      </c>
      <c r="C322" s="21">
        <v>12.98799945833334</v>
      </c>
      <c r="D322" s="21">
        <v>1022.064239583333</v>
      </c>
      <c r="E322" s="17">
        <v>-2.7625000000000006</v>
      </c>
      <c r="F322" s="17">
        <v>-4.229166666666666</v>
      </c>
      <c r="G322" s="21">
        <v>-3.5749999999999997</v>
      </c>
    </row>
    <row r="323" spans="1:7" ht="12.75">
      <c r="A323" s="15">
        <v>42690</v>
      </c>
      <c r="C323" s="21">
        <v>11.534666125000001</v>
      </c>
      <c r="D323" s="21">
        <v>1011.8392708333332</v>
      </c>
      <c r="E323" s="17">
        <v>-3.2999999999999994</v>
      </c>
      <c r="F323" s="17">
        <v>-4.391666666666666</v>
      </c>
      <c r="G323" s="21">
        <v>-3.5708333333333324</v>
      </c>
    </row>
    <row r="324" spans="1:7" ht="12.75">
      <c r="A324" s="15">
        <v>42691</v>
      </c>
      <c r="C324" s="21">
        <v>7.903035916666668</v>
      </c>
      <c r="D324" s="21">
        <v>996.82365625</v>
      </c>
      <c r="E324" s="17">
        <v>-2.7375000000000003</v>
      </c>
      <c r="F324" s="17">
        <v>-4.720833333333333</v>
      </c>
      <c r="G324" s="21">
        <v>-3.3152777777777778</v>
      </c>
    </row>
    <row r="325" spans="1:7" ht="12.75">
      <c r="A325" s="15">
        <v>42692</v>
      </c>
      <c r="C325" s="21">
        <v>4.178301541666669</v>
      </c>
      <c r="D325" s="21">
        <v>992.5711666666667</v>
      </c>
      <c r="E325" s="17">
        <v>-0.6666666666666666</v>
      </c>
      <c r="F325" s="17">
        <v>-3.204166666666666</v>
      </c>
      <c r="G325" s="21">
        <v>-1.7864583333333328</v>
      </c>
    </row>
    <row r="326" spans="1:7" ht="12.75">
      <c r="A326" s="15">
        <v>42693</v>
      </c>
      <c r="C326" s="21">
        <v>3.695749458333335</v>
      </c>
      <c r="D326" s="21">
        <v>996.6759270833332</v>
      </c>
      <c r="E326" s="17">
        <v>-2.466666666666667</v>
      </c>
      <c r="F326" s="17">
        <v>-4.5375000000000005</v>
      </c>
      <c r="G326" s="21">
        <v>-3.1802083333333324</v>
      </c>
    </row>
    <row r="327" spans="1:7" ht="12.75">
      <c r="A327" s="15">
        <v>42694</v>
      </c>
      <c r="C327" s="21">
        <v>6.0000775833333355</v>
      </c>
      <c r="D327" s="21">
        <v>983.8234895833335</v>
      </c>
      <c r="E327" s="17">
        <v>-1.4916666666666665</v>
      </c>
      <c r="F327" s="17">
        <v>-2.75</v>
      </c>
      <c r="G327" s="21">
        <v>-4.554166666666667</v>
      </c>
    </row>
    <row r="328" spans="1:7" ht="12.75">
      <c r="A328" s="15">
        <v>42695</v>
      </c>
      <c r="C328" s="21">
        <v>8.500265083333334</v>
      </c>
      <c r="D328" s="21">
        <v>985.7650729166667</v>
      </c>
      <c r="E328" s="17">
        <v>-2.504166666666667</v>
      </c>
      <c r="F328" s="17">
        <v>-4.495833333333334</v>
      </c>
      <c r="G328" s="21">
        <v>-4.046875</v>
      </c>
    </row>
    <row r="329" spans="1:7" ht="12.75">
      <c r="A329" s="15">
        <v>42696</v>
      </c>
      <c r="C329" s="21">
        <v>9.061728625000002</v>
      </c>
      <c r="D329" s="21">
        <v>997.0452500000001</v>
      </c>
      <c r="E329" s="17">
        <v>-1.1041666666666663</v>
      </c>
      <c r="F329" s="17">
        <v>-2.9375</v>
      </c>
      <c r="G329" s="21">
        <v>-1.4156250000000001</v>
      </c>
    </row>
    <row r="330" spans="1:7" ht="12.75">
      <c r="A330" s="15">
        <v>42697</v>
      </c>
      <c r="C330" s="21">
        <v>7.120733833333335</v>
      </c>
      <c r="D330" s="21">
        <v>1014.1396249999999</v>
      </c>
      <c r="E330" s="17">
        <v>-5.5125</v>
      </c>
      <c r="F330" s="17">
        <v>-5.533333333333334</v>
      </c>
      <c r="G330" s="21">
        <v>-3.3874999999999997</v>
      </c>
    </row>
    <row r="331" spans="1:7" ht="12.75">
      <c r="A331" s="15">
        <v>42698</v>
      </c>
      <c r="C331" s="21">
        <v>8.65752029166667</v>
      </c>
      <c r="D331" s="21">
        <v>1019.9854791666668</v>
      </c>
      <c r="E331" s="17">
        <v>-2.129166666666667</v>
      </c>
      <c r="F331" s="17">
        <v>-3.8125</v>
      </c>
      <c r="G331" s="21">
        <v>-2.115625</v>
      </c>
    </row>
    <row r="332" spans="1:7" ht="12.75">
      <c r="A332" s="15">
        <v>42699</v>
      </c>
      <c r="C332" s="21">
        <v>6.602416125000001</v>
      </c>
      <c r="D332" s="21">
        <v>1018.6875729166667</v>
      </c>
      <c r="E332" s="17">
        <v>-1.9624999999999997</v>
      </c>
      <c r="F332" s="17">
        <v>-3.6666666666666674</v>
      </c>
      <c r="G332" s="21">
        <v>-2.659375</v>
      </c>
    </row>
    <row r="333" spans="1:7" ht="12.75">
      <c r="A333" s="15">
        <v>42700</v>
      </c>
      <c r="C333" s="21">
        <v>5.282494250000002</v>
      </c>
      <c r="D333" s="21">
        <v>1017.90671875</v>
      </c>
      <c r="E333" s="17">
        <v>-3.0374999999999996</v>
      </c>
      <c r="F333" s="17">
        <v>-5.191666666666666</v>
      </c>
      <c r="G333" s="21">
        <v>-3.7708333333333335</v>
      </c>
    </row>
    <row r="334" spans="1:7" ht="12.75">
      <c r="A334" s="15">
        <v>42701</v>
      </c>
      <c r="C334" s="21">
        <v>6.219780708333336</v>
      </c>
      <c r="D334" s="21">
        <v>1021.8743020833335</v>
      </c>
      <c r="E334" s="17">
        <v>-4.574999999999999</v>
      </c>
      <c r="F334" s="17">
        <v>-7.233333333333333</v>
      </c>
      <c r="G334" s="21">
        <v>-4.359375</v>
      </c>
    </row>
    <row r="335" spans="1:7" ht="12.75">
      <c r="A335" s="15">
        <v>42702</v>
      </c>
      <c r="C335" s="21">
        <v>5.458483833333336</v>
      </c>
      <c r="D335" s="21">
        <v>1027.2242083333333</v>
      </c>
      <c r="E335" s="17">
        <v>-2.1333333333333333</v>
      </c>
      <c r="F335" s="17">
        <v>-3.7916666666666674</v>
      </c>
      <c r="G335" s="21">
        <v>-2.339583333333333</v>
      </c>
    </row>
    <row r="336" spans="1:7" ht="12.75">
      <c r="A336" s="15">
        <v>42703</v>
      </c>
      <c r="C336" s="21">
        <v>1.888733833333335</v>
      </c>
      <c r="D336" s="21">
        <v>1030.9596458333333</v>
      </c>
      <c r="E336" s="17">
        <v>-5.079166666666666</v>
      </c>
      <c r="F336" s="17">
        <v>-6.145833333333333</v>
      </c>
      <c r="G336" s="21">
        <v>-5.516666666666667</v>
      </c>
    </row>
    <row r="337" spans="1:7" ht="12.75">
      <c r="A337" s="15">
        <v>42704</v>
      </c>
      <c r="C337" s="21">
        <v>0.3383223750000019</v>
      </c>
      <c r="D337" s="21">
        <v>1031.4028333333333</v>
      </c>
      <c r="E337" s="17">
        <v>-9.15</v>
      </c>
      <c r="F337" s="17">
        <v>-6.670833333333333</v>
      </c>
      <c r="G337" s="21">
        <v>-6.95625</v>
      </c>
    </row>
    <row r="338" spans="1:7" ht="12.75">
      <c r="A338" s="15">
        <v>42705</v>
      </c>
      <c r="C338" s="21">
        <v>2.0851609166666685</v>
      </c>
      <c r="D338" s="21">
        <v>1027.3824895833332</v>
      </c>
      <c r="E338" s="17">
        <v>-9.616666666666665</v>
      </c>
      <c r="F338" s="17">
        <v>-6.120833333333333</v>
      </c>
      <c r="G338" s="21">
        <v>-6.3812500000000005</v>
      </c>
    </row>
    <row r="339" spans="1:7" ht="12.75">
      <c r="A339" s="15">
        <v>42706</v>
      </c>
      <c r="C339" s="21">
        <v>6.24589529166667</v>
      </c>
      <c r="D339" s="21">
        <v>1023.6681562500002</v>
      </c>
      <c r="E339" s="17">
        <v>-7.933333333333333</v>
      </c>
      <c r="F339" s="17">
        <v>-6.087499999999999</v>
      </c>
      <c r="G339" s="21">
        <v>-5.456250000000001</v>
      </c>
    </row>
    <row r="340" spans="1:7" ht="12.75">
      <c r="A340" s="15">
        <v>42707</v>
      </c>
      <c r="C340" s="21">
        <v>5.302931750000002</v>
      </c>
      <c r="D340" s="21">
        <v>1022.349145833333</v>
      </c>
      <c r="E340" s="17">
        <v>-6.520833333333333</v>
      </c>
      <c r="F340" s="17">
        <v>-6.312500000000001</v>
      </c>
      <c r="G340" s="21">
        <v>-4.071875</v>
      </c>
    </row>
    <row r="341" spans="1:7" ht="12.75">
      <c r="A341" s="15">
        <v>42708</v>
      </c>
      <c r="C341" s="21">
        <v>3.627624458333335</v>
      </c>
      <c r="D341" s="21">
        <v>1020.6291562499997</v>
      </c>
      <c r="E341" s="17">
        <v>-3.608333333333333</v>
      </c>
      <c r="F341" s="17">
        <v>-4.620833333333334</v>
      </c>
      <c r="G341" s="21">
        <v>-3.398958333333333</v>
      </c>
    </row>
    <row r="342" spans="1:7" ht="12.75">
      <c r="A342" s="15">
        <v>42709</v>
      </c>
      <c r="C342" s="21">
        <v>3.4692338333333357</v>
      </c>
      <c r="D342" s="21">
        <v>1021.2939374999997</v>
      </c>
      <c r="E342" s="17">
        <v>-7.8</v>
      </c>
      <c r="F342" s="17">
        <v>-9.4625</v>
      </c>
      <c r="G342" s="21">
        <v>-7.914583333333334</v>
      </c>
    </row>
    <row r="343" spans="1:7" ht="12.75">
      <c r="A343" s="15">
        <v>42710</v>
      </c>
      <c r="C343" s="21">
        <v>6.597874458333337</v>
      </c>
      <c r="D343" s="21">
        <v>1023.8580937499997</v>
      </c>
      <c r="E343" s="17">
        <v>-10.387500000000001</v>
      </c>
      <c r="F343" s="17">
        <v>-13.195833333333333</v>
      </c>
      <c r="G343" s="21">
        <v>-9.506250000000001</v>
      </c>
    </row>
    <row r="344" spans="1:7" ht="12.75">
      <c r="A344" s="15">
        <v>42711</v>
      </c>
      <c r="C344" s="21">
        <v>10.55286155421995</v>
      </c>
      <c r="D344" s="21">
        <v>1023.1722083333334</v>
      </c>
      <c r="E344" s="17">
        <v>-6.408695652173913</v>
      </c>
      <c r="F344" s="17">
        <v>-9.975</v>
      </c>
      <c r="G344" s="21">
        <v>-6.565625000000001</v>
      </c>
    </row>
    <row r="345" spans="1:7" ht="12.75">
      <c r="A345" s="15">
        <v>42712</v>
      </c>
      <c r="C345" s="21">
        <v>11.219020291666672</v>
      </c>
      <c r="D345" s="21">
        <v>1022.5812916666665</v>
      </c>
      <c r="E345" s="17">
        <v>-2.545833333333334</v>
      </c>
      <c r="F345" s="17">
        <v>-6.854166666666667</v>
      </c>
      <c r="G345" s="21">
        <v>-4.522916666666666</v>
      </c>
    </row>
    <row r="346" spans="1:7" ht="12.75">
      <c r="A346" s="15">
        <v>42713</v>
      </c>
      <c r="C346" s="21">
        <v>11.684541125000003</v>
      </c>
      <c r="D346" s="21">
        <v>1022.1697604166662</v>
      </c>
      <c r="E346" s="17">
        <v>-2.8708333333333336</v>
      </c>
      <c r="F346" s="17">
        <v>-6.604166666666665</v>
      </c>
      <c r="G346" s="21">
        <v>-4.864583333333334</v>
      </c>
    </row>
    <row r="347" spans="1:7" ht="12.75">
      <c r="A347" s="15">
        <v>42714</v>
      </c>
      <c r="C347" s="21">
        <v>10.748390083333334</v>
      </c>
      <c r="D347" s="21">
        <v>1017.6007083333335</v>
      </c>
      <c r="E347" s="17">
        <v>-1.9750000000000003</v>
      </c>
      <c r="F347" s="17">
        <v>-6.499999999999999</v>
      </c>
      <c r="G347" s="21">
        <v>-4.130208333333334</v>
      </c>
    </row>
    <row r="348" spans="1:7" ht="12.75">
      <c r="A348" s="15">
        <v>42715</v>
      </c>
      <c r="C348" s="21">
        <v>5.803082791666668</v>
      </c>
      <c r="D348" s="21">
        <v>1021.4627708333329</v>
      </c>
      <c r="E348" s="17">
        <v>-2.183333333333333</v>
      </c>
      <c r="F348" s="17">
        <v>-5.245833333333333</v>
      </c>
      <c r="G348" s="21">
        <v>-2.9145833333333333</v>
      </c>
    </row>
    <row r="349" spans="1:7" ht="12.75">
      <c r="A349" s="15">
        <v>42716</v>
      </c>
      <c r="C349" s="21">
        <v>6.890811958333334</v>
      </c>
      <c r="D349" s="21">
        <v>1019.1940729166666</v>
      </c>
      <c r="E349" s="17">
        <v>-2.466666666666667</v>
      </c>
      <c r="F349" s="17">
        <v>-5.820833333333333</v>
      </c>
      <c r="G349" s="21">
        <v>-3.4149305555555554</v>
      </c>
    </row>
    <row r="350" spans="1:7" ht="12.75">
      <c r="A350" s="15">
        <v>42717</v>
      </c>
      <c r="C350" s="21">
        <v>9.799181750000002</v>
      </c>
      <c r="D350" s="21">
        <v>1016.7881979166667</v>
      </c>
      <c r="E350" s="17">
        <v>-1.6749999999999996</v>
      </c>
      <c r="F350" s="17">
        <v>-5.733333333333333</v>
      </c>
      <c r="G350" s="21">
        <v>-3.726041666666667</v>
      </c>
    </row>
    <row r="351" spans="1:7" ht="12.75">
      <c r="A351" s="15">
        <v>42718</v>
      </c>
      <c r="C351" s="21">
        <v>9.51305675</v>
      </c>
      <c r="D351" s="21">
        <v>1016.6510208333335</v>
      </c>
      <c r="E351" s="17">
        <v>-2.716666666666667</v>
      </c>
      <c r="F351" s="17">
        <v>-6.558333333333334</v>
      </c>
      <c r="G351" s="21">
        <v>-4.2562500000000005</v>
      </c>
    </row>
    <row r="352" spans="1:7" ht="12.75">
      <c r="A352" s="15">
        <v>42719</v>
      </c>
      <c r="C352" s="21">
        <v>8.299864041666666</v>
      </c>
      <c r="D352" s="21">
        <v>1015.9123749999999</v>
      </c>
      <c r="E352" s="17">
        <v>-4.054166666666666</v>
      </c>
      <c r="F352" s="17">
        <v>-6.666666666666668</v>
      </c>
      <c r="G352" s="21">
        <v>-5.577083333333334</v>
      </c>
    </row>
    <row r="353" spans="1:7" ht="12.75">
      <c r="A353" s="15">
        <v>42720</v>
      </c>
      <c r="C353" s="21">
        <v>8.810801541666667</v>
      </c>
      <c r="D353" s="21">
        <v>1022.2014166666667</v>
      </c>
      <c r="E353" s="17">
        <v>-3.8458333333333337</v>
      </c>
      <c r="F353" s="17">
        <v>-6.541666666666667</v>
      </c>
      <c r="G353" s="21">
        <v>-4.990624999999999</v>
      </c>
    </row>
    <row r="354" spans="1:7" ht="12.75">
      <c r="A354" s="15">
        <v>42721</v>
      </c>
      <c r="C354" s="21">
        <v>5.706572375</v>
      </c>
      <c r="D354" s="21">
        <v>1034.5790104166667</v>
      </c>
      <c r="E354" s="17">
        <v>-4.8708333333333345</v>
      </c>
      <c r="F354" s="17">
        <v>-9.183333333333334</v>
      </c>
      <c r="G354" s="21">
        <v>-7.308333333333334</v>
      </c>
    </row>
    <row r="355" spans="1:7" ht="12.75">
      <c r="A355" s="15">
        <v>42722</v>
      </c>
      <c r="C355" s="21">
        <v>5.691244250000001</v>
      </c>
      <c r="D355" s="21">
        <v>1032.9328854166667</v>
      </c>
      <c r="E355" s="17">
        <v>-5.533333333333334</v>
      </c>
      <c r="F355" s="17">
        <v>-8.579166666666667</v>
      </c>
      <c r="G355" s="21">
        <v>-6.245833333333333</v>
      </c>
    </row>
    <row r="356" spans="1:7" ht="12.75">
      <c r="A356" s="15">
        <v>42723</v>
      </c>
      <c r="C356" s="21">
        <v>5.0219161250000015</v>
      </c>
      <c r="D356" s="21">
        <v>1023.9214062499997</v>
      </c>
      <c r="E356" s="17">
        <v>-6.0874999999999995</v>
      </c>
      <c r="F356" s="17">
        <v>-6.504166666666666</v>
      </c>
      <c r="G356" s="21">
        <v>-5.905208333333333</v>
      </c>
    </row>
    <row r="357" spans="1:7" ht="12.75">
      <c r="A357" s="15">
        <v>42724</v>
      </c>
      <c r="C357" s="21">
        <v>4.897588000000002</v>
      </c>
      <c r="D357" s="21">
        <v>1017.8011979166669</v>
      </c>
      <c r="E357" s="17">
        <v>-7.949999999999999</v>
      </c>
      <c r="F357" s="17">
        <v>-11.112500000000004</v>
      </c>
      <c r="G357" s="21">
        <v>-9.11458333333333</v>
      </c>
    </row>
    <row r="358" spans="1:7" ht="12.75">
      <c r="A358" s="15">
        <v>42725</v>
      </c>
      <c r="C358" s="21">
        <v>8.429869250000001</v>
      </c>
      <c r="D358" s="21">
        <v>1016.3977708333333</v>
      </c>
      <c r="E358" s="17">
        <v>-1.8666666666666671</v>
      </c>
      <c r="F358" s="17">
        <v>-4.941666666666666</v>
      </c>
      <c r="G358" s="21">
        <v>-3.394791666666667</v>
      </c>
    </row>
    <row r="359" spans="1:7" ht="12.75">
      <c r="A359" s="15">
        <v>42726</v>
      </c>
      <c r="C359" s="21">
        <v>4.819811958333335</v>
      </c>
      <c r="D359" s="21">
        <v>1024.5017708333328</v>
      </c>
      <c r="E359" s="17">
        <v>-1.7541666666666667</v>
      </c>
      <c r="F359" s="17">
        <v>-4.3125</v>
      </c>
      <c r="G359" s="21">
        <v>-2.9343750000000006</v>
      </c>
    </row>
    <row r="360" spans="1:7" ht="12.75">
      <c r="A360" s="15">
        <v>42727</v>
      </c>
      <c r="C360" s="21">
        <v>7.344978625000003</v>
      </c>
      <c r="D360" s="21">
        <v>1022.5390833333332</v>
      </c>
      <c r="E360" s="17">
        <v>-1.7999999999999998</v>
      </c>
      <c r="F360" s="17">
        <v>-5.204166666666667</v>
      </c>
      <c r="G360" s="21">
        <v>-3.428124999999999</v>
      </c>
    </row>
    <row r="361" spans="1:7" ht="12.75">
      <c r="A361" s="15">
        <v>42728</v>
      </c>
      <c r="C361" s="21">
        <v>7.0418223750000015</v>
      </c>
      <c r="D361" s="21">
        <v>1023.0139270833333</v>
      </c>
      <c r="E361" s="17">
        <v>-0.4791666666666667</v>
      </c>
      <c r="F361" s="17">
        <v>-3.670833333333334</v>
      </c>
      <c r="G361" s="21">
        <v>-2.308333333333334</v>
      </c>
    </row>
    <row r="362" spans="1:7" ht="12.75">
      <c r="A362" s="15">
        <v>42729</v>
      </c>
      <c r="C362" s="21">
        <v>10.88180154166667</v>
      </c>
      <c r="D362" s="21">
        <v>1020.1121041666667</v>
      </c>
      <c r="E362" s="17">
        <v>-1.675</v>
      </c>
      <c r="F362" s="17">
        <v>-4.166666666666666</v>
      </c>
      <c r="G362" s="21">
        <v>-3.0114583333333336</v>
      </c>
    </row>
    <row r="363" spans="1:7" ht="12.75">
      <c r="A363" s="15">
        <v>42730</v>
      </c>
      <c r="C363" s="21">
        <v>6.040384875000002</v>
      </c>
      <c r="D363" s="21">
        <v>1028.9125416666666</v>
      </c>
      <c r="E363" s="17">
        <v>0.2166666666666666</v>
      </c>
      <c r="F363" s="17">
        <v>-3.0791666666666675</v>
      </c>
      <c r="G363" s="21">
        <v>-1.3010416666666669</v>
      </c>
    </row>
    <row r="364" spans="1:7" ht="12.75">
      <c r="A364" s="15">
        <v>42731</v>
      </c>
      <c r="C364" s="21">
        <v>1.3777963333333352</v>
      </c>
      <c r="D364" s="21">
        <v>1040.69921875</v>
      </c>
      <c r="E364" s="17">
        <v>-3.883333333333333</v>
      </c>
      <c r="F364" s="17">
        <v>-4.270833333333334</v>
      </c>
      <c r="G364" s="21">
        <v>-3.7010416666666663</v>
      </c>
    </row>
    <row r="365" spans="1:7" ht="12.75">
      <c r="A365" s="15">
        <v>42732</v>
      </c>
      <c r="C365" s="21">
        <v>1.6877650833333353</v>
      </c>
      <c r="D365" s="21">
        <v>1039.3063437500002</v>
      </c>
      <c r="E365" s="17">
        <v>-5.616666666666667</v>
      </c>
      <c r="F365" s="17">
        <v>-6.133333333333332</v>
      </c>
      <c r="G365" s="21">
        <v>-5.400000000000001</v>
      </c>
    </row>
    <row r="366" spans="1:7" ht="12.75">
      <c r="A366" s="15">
        <v>42733</v>
      </c>
      <c r="C366" s="21">
        <v>2.5688484166666683</v>
      </c>
      <c r="D366" s="21">
        <v>1033.9986458333335</v>
      </c>
      <c r="E366" s="17">
        <v>-7.012499999999999</v>
      </c>
      <c r="F366" s="17">
        <v>-6.091666666666665</v>
      </c>
      <c r="G366" s="21">
        <v>-5.881249999999999</v>
      </c>
    </row>
    <row r="367" spans="1:7" ht="12.75">
      <c r="A367" s="15">
        <v>42734</v>
      </c>
      <c r="C367" s="21">
        <v>1.2477911250000016</v>
      </c>
      <c r="D367" s="21">
        <v>1032.8958623102742</v>
      </c>
      <c r="E367" s="17">
        <v>-8.033333333333333</v>
      </c>
      <c r="F367" s="17">
        <v>-6.6291666666666655</v>
      </c>
      <c r="G367" s="21">
        <v>-6.113541666666666</v>
      </c>
    </row>
    <row r="368" spans="1:7" ht="12.75">
      <c r="A368" s="15">
        <v>42735</v>
      </c>
      <c r="C368" s="21">
        <v>5.238213000000002</v>
      </c>
      <c r="D368" s="21">
        <v>1025.9696925319076</v>
      </c>
      <c r="E368" s="17">
        <v>-5.604166666666667</v>
      </c>
      <c r="F368" s="17">
        <v>-8.333333333333336</v>
      </c>
      <c r="G368" s="21">
        <v>-6.71875</v>
      </c>
    </row>
    <row r="369" spans="1:7" ht="12.75">
      <c r="A369" s="15">
        <v>42736</v>
      </c>
      <c r="C369" s="21">
        <v>5.205285916666669</v>
      </c>
      <c r="D369" s="21">
        <v>1013.7009529462792</v>
      </c>
      <c r="E369" s="17">
        <v>-3.0375</v>
      </c>
      <c r="F369" s="17">
        <v>-6.0125</v>
      </c>
      <c r="G369" s="21">
        <v>-3.5437500000000006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