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<sst xmlns="http://schemas.openxmlformats.org/spreadsheetml/2006/main" count="77" uniqueCount="71">
  <si>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</si>
  <si>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</si>
  <si>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</si>
  <si>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</si>
  <si>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</si>
  <si>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</si>
  <si>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</si>
  <si>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</si>
  <si>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</si>
  <si>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</si>
  <si>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</si>
  <si>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</si>
  <si>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</si>
  <si>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</si>
  <si>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</si>
  <si>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</si>
  <si>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</si>
  <si>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</si>
  <si>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</si>
  <si>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</si>
  <si>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</si>
  <si>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</si>
  <si>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</si>
  <si>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</si>
  <si>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</si>
  <si>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</si>
  <si>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</si>
  <si>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</si>
  <si>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</si>
  <si>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</si>
  <si>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</si>
  <si>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Cwmbran</t>
  </si>
  <si>
    <t>Organisation</t>
  </si>
  <si>
    <t>01/01/2015</t>
  </si>
  <si>
    <t>01/01/2016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</si>
  <si>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</si>
  <si>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</si>
  <si>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</si>
  <si>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</si>
  <si>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</si>
  <si>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</si>
  <si>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</si>
  <si>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</si>
  <si>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</si>
  <si>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</si>
  <si>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New Forest - Totton (NF4)</t>
  </si>
  <si>
    <t>Pressure Site Warning</t>
  </si>
  <si>
    <t>BP Distant site ( 133km).</t>
  </si>
  <si>
    <t>Temperature Site</t>
  </si>
  <si>
    <t>Temperature Site Warning</t>
  </si>
  <si>
    <t>TMP Distant site ( 133km).</t>
  </si>
  <si>
    <t>FDMS Site 1</t>
  </si>
  <si>
    <t>Cardiff Centre AURN (CF0)</t>
  </si>
  <si>
    <t>FDMS Site 1 Warning</t>
  </si>
  <si>
    <t>FDMS1 Data capture 79%. FDMS1 Correction includes unratified data.</t>
  </si>
  <si>
    <t>FDMS Site 2</t>
  </si>
  <si>
    <t>Port Talbot Margam AURN (PT4)</t>
  </si>
  <si>
    <t>FDMS Site 2 Warning</t>
  </si>
  <si>
    <t>FDMS2 Data capture 87%. 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</si>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</sst>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45</v>
      </c>
    </row>
    <row r="17" spans="1:2" ht="12.75">
      <c r="A17" s="10" t="s">
        <v>49</v>
      </c>
      <c r="B17" s="17"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42005</v>
      </c>
      <c r="C3" s="21">
        <v>9.578124999999998</v>
      </c>
      <c r="D3" s="21">
        <v>1024.8710937499998</v>
      </c>
      <c r="E3" s="21">
        <v>-3.320833333333333</v>
      </c>
      <c r="F3" s="21">
        <v>-4.491666666666666</v>
      </c>
      <c r="G3" s="21">
        <v>-6.415575396825396</v>
      </c>
    </row>
    <row r="4" spans="1:7" ht="12.75">
      <c r="A4" s="15">
        <v>42006</v>
      </c>
      <c r="C4" s="21">
        <v>7.920833333333335</v>
      </c>
      <c r="D4" s="21">
        <v>1027.2031041666667</v>
      </c>
      <c r="E4" s="21">
        <v>-1.3956521739130436</v>
      </c>
      <c r="F4" s="21">
        <v>-2.339130434782608</v>
      </c>
      <c r="G4" s="21">
        <v>-2.002787698412698</v>
      </c>
    </row>
    <row r="5" spans="1:7" ht="12.75">
      <c r="A5" s="15">
        <v>42007</v>
      </c>
      <c r="C5" s="21">
        <v>6.851041666666666</v>
      </c>
      <c r="D5" s="21">
        <v>1019.5106354166663</v>
      </c>
      <c r="E5" s="21">
        <v>-2.4125000000000005</v>
      </c>
      <c r="F5" s="21">
        <v>-3.2916666666666665</v>
      </c>
      <c r="G5" s="21">
        <v>-2.964642857142857</v>
      </c>
    </row>
    <row r="6" spans="1:7" ht="12.75">
      <c r="A6" s="15">
        <v>42008</v>
      </c>
      <c r="C6" s="21">
        <v>4.476041666666666</v>
      </c>
      <c r="D6" s="21">
        <v>1030.6114270833332</v>
      </c>
      <c r="E6" s="21">
        <v>-4.891304347826087</v>
      </c>
      <c r="F6" s="21">
        <v>-2.6826086956521737</v>
      </c>
      <c r="G6" s="21">
        <v>-5.552577639751553</v>
      </c>
    </row>
    <row r="7" spans="1:7" ht="12.75">
      <c r="A7" s="15">
        <v>42009</v>
      </c>
      <c r="C7" s="21">
        <v>8.171875000000002</v>
      </c>
      <c r="D7" s="21">
        <v>1025.0188229166663</v>
      </c>
      <c r="E7" s="21">
        <v>-4.0285714285714285</v>
      </c>
      <c r="F7" s="21">
        <v>-4.338095238095238</v>
      </c>
      <c r="G7" s="21">
        <v>-5.23180735930736</v>
      </c>
    </row>
    <row r="8" spans="1:7" ht="12.75">
      <c r="A8" s="15">
        <v>42010</v>
      </c>
      <c r="C8" s="21">
        <v>6.688541666666666</v>
      </c>
      <c r="D8" s="21">
        <v>1018.1072083333333</v>
      </c>
      <c r="E8" s="21">
        <v>-1.4041666666666668</v>
      </c>
      <c r="F8" s="21">
        <v>-2.3</v>
      </c>
      <c r="G8" s="21">
        <v>-2.711904761904762</v>
      </c>
    </row>
    <row r="9" spans="1:7" ht="12.75">
      <c r="A9" s="15">
        <v>42011</v>
      </c>
      <c r="C9" s="21">
        <v>5.1135416666666655</v>
      </c>
      <c r="D9" s="21">
        <v>1019.7216770833332</v>
      </c>
      <c r="E9" s="21">
        <v>-2.7083333333333335</v>
      </c>
      <c r="F9" s="21">
        <v>-3.5708333333333333</v>
      </c>
      <c r="G9" s="21">
        <v>-2.636111111111111</v>
      </c>
    </row>
    <row r="10" spans="1:7" ht="12.75">
      <c r="A10" s="15">
        <v>42012</v>
      </c>
      <c r="C10" s="21">
        <v>8.902083333333335</v>
      </c>
      <c r="D10" s="21">
        <v>1018.7614374999999</v>
      </c>
      <c r="E10" s="21">
        <v>-0.9708333333333333</v>
      </c>
      <c r="F10" s="21">
        <v>-3.7624999999999997</v>
      </c>
      <c r="G10" s="21">
        <v>-2.230208333333333</v>
      </c>
    </row>
    <row r="11" spans="1:7" ht="12.75">
      <c r="A11" s="15">
        <v>42013</v>
      </c>
      <c r="C11" s="21">
        <v>11.750000000000002</v>
      </c>
      <c r="D11" s="21">
        <v>1017.6534687499998</v>
      </c>
      <c r="E11" s="21">
        <v>-1.7208333333333332</v>
      </c>
      <c r="F11" s="21">
        <v>-4.458333333333333</v>
      </c>
      <c r="G11" s="21">
        <v>-2.6354910714285715</v>
      </c>
    </row>
    <row r="12" spans="1:7" ht="12.75">
      <c r="A12" s="15">
        <v>42014</v>
      </c>
      <c r="C12" s="21">
        <v>8.81875</v>
      </c>
      <c r="D12" s="21">
        <v>1014.10796875</v>
      </c>
      <c r="E12" s="21">
        <v>-1.8499999999999999</v>
      </c>
      <c r="F12" s="21">
        <v>-4.0125</v>
      </c>
      <c r="G12" s="21">
        <v>-2.093204365079365</v>
      </c>
    </row>
    <row r="13" spans="1:7" ht="12.75">
      <c r="A13" s="15">
        <v>42015</v>
      </c>
      <c r="C13" s="21">
        <v>6.014583333333333</v>
      </c>
      <c r="D13" s="21">
        <v>1019.6267083333331</v>
      </c>
      <c r="E13" s="21">
        <v>-1.2999999999999998</v>
      </c>
      <c r="F13" s="21">
        <v>-1.6458333333333333</v>
      </c>
      <c r="G13" s="21">
        <v>-1.9077380952380956</v>
      </c>
    </row>
    <row r="14" spans="1:7" ht="12.75">
      <c r="A14" s="15">
        <v>42016</v>
      </c>
      <c r="C14" s="21">
        <v>10.343749999999998</v>
      </c>
      <c r="D14" s="21">
        <v>1008.3043229166665</v>
      </c>
      <c r="E14" s="21">
        <v>-2.629166666666667</v>
      </c>
      <c r="F14" s="21">
        <v>-4.333333333333334</v>
      </c>
      <c r="G14" s="21">
        <v>-3.095659722222223</v>
      </c>
    </row>
    <row r="15" spans="1:7" ht="12.75">
      <c r="A15" s="15">
        <v>42017</v>
      </c>
      <c r="C15" s="21">
        <v>6.866666666666668</v>
      </c>
      <c r="D15" s="21">
        <v>999.5249895833332</v>
      </c>
      <c r="E15" s="21">
        <v>-1.8291666666666664</v>
      </c>
      <c r="F15" s="21">
        <v>-3.1583333333333337</v>
      </c>
      <c r="G15" s="21">
        <v>-2.9404017857142857</v>
      </c>
    </row>
    <row r="16" spans="1:7" ht="12.75">
      <c r="A16" s="15">
        <v>42018</v>
      </c>
      <c r="C16" s="21">
        <v>5.702083333333334</v>
      </c>
      <c r="D16" s="21">
        <v>999.8837604166665</v>
      </c>
      <c r="E16" s="21">
        <v>-2.2954545454545454</v>
      </c>
      <c r="F16" s="21">
        <v>-3.276190476190476</v>
      </c>
      <c r="G16" s="21">
        <v>-3.3665010351966878</v>
      </c>
    </row>
    <row r="17" spans="1:7" ht="12.75">
      <c r="A17" s="15">
        <v>42019</v>
      </c>
      <c r="C17" s="21">
        <v>6.919791666666666</v>
      </c>
      <c r="D17" s="21">
        <v>987.7699687499999</v>
      </c>
      <c r="F17" s="21">
        <v>-2.260869565217391</v>
      </c>
      <c r="G17" s="21">
        <v>-1.9422619047619047</v>
      </c>
    </row>
    <row r="18" spans="1:7" ht="12.75">
      <c r="A18" s="15">
        <v>42020</v>
      </c>
      <c r="C18" s="21">
        <v>4.059375</v>
      </c>
      <c r="D18" s="21">
        <v>1000.7595833333331</v>
      </c>
      <c r="F18" s="21">
        <v>-1.0666666666666667</v>
      </c>
      <c r="G18" s="21">
        <v>-1.0615277777777778</v>
      </c>
    </row>
    <row r="19" spans="1:7" ht="12.75">
      <c r="A19" s="15">
        <v>42021</v>
      </c>
      <c r="C19" s="21">
        <v>1.9968749999999995</v>
      </c>
      <c r="D19" s="21">
        <v>1007.8716875000001</v>
      </c>
      <c r="F19" s="21">
        <v>-1.8375000000000001</v>
      </c>
      <c r="G19" s="21">
        <v>-2.4845238095238096</v>
      </c>
    </row>
    <row r="20" spans="1:7" ht="12.75">
      <c r="A20" s="15">
        <v>42022</v>
      </c>
      <c r="C20" s="21">
        <v>2.4031249999999997</v>
      </c>
      <c r="D20" s="21">
        <v>1007.2069062500001</v>
      </c>
      <c r="F20" s="21">
        <v>-1.2708333333333333</v>
      </c>
      <c r="G20" s="21">
        <v>-2.719642857142857</v>
      </c>
    </row>
    <row r="21" spans="1:7" ht="12.75">
      <c r="A21" s="15">
        <v>42023</v>
      </c>
      <c r="C21" s="21">
        <v>1.7236074568537203</v>
      </c>
      <c r="D21" s="21">
        <v>1008.694582279656</v>
      </c>
      <c r="F21" s="21">
        <v>-2.1772727272727272</v>
      </c>
      <c r="G21" s="21">
        <v>-3.6752976190476203</v>
      </c>
    </row>
    <row r="22" spans="1:7" ht="12.75">
      <c r="A22" s="15">
        <v>42024</v>
      </c>
      <c r="C22" s="21">
        <v>0.7958333333333334</v>
      </c>
      <c r="D22" s="21">
        <v>1003.0704895833334</v>
      </c>
      <c r="G22" s="21">
        <v>-4.677440476190476</v>
      </c>
    </row>
    <row r="23" spans="1:7" ht="12.75">
      <c r="A23" s="15">
        <v>42025</v>
      </c>
      <c r="C23" s="21">
        <v>4.0270833333333345</v>
      </c>
      <c r="D23" s="21">
        <v>1001.3399479166665</v>
      </c>
      <c r="G23" s="21">
        <v>-4.025</v>
      </c>
    </row>
    <row r="24" spans="1:7" ht="12.75">
      <c r="A24" s="15">
        <v>42026</v>
      </c>
      <c r="C24" s="21">
        <v>1.3499999999999999</v>
      </c>
      <c r="D24" s="21">
        <v>1014.7305416666667</v>
      </c>
      <c r="G24" s="21">
        <v>-8.35673611111111</v>
      </c>
    </row>
    <row r="25" spans="1:7" ht="12.75">
      <c r="A25" s="15">
        <v>42027</v>
      </c>
      <c r="C25" s="21">
        <v>1.886458333333333</v>
      </c>
      <c r="D25" s="21">
        <v>1018.9513750000001</v>
      </c>
      <c r="F25" s="17">
        <v>-5.604166666666667</v>
      </c>
      <c r="G25" s="21">
        <v>-8.846111111111112</v>
      </c>
    </row>
    <row r="26" spans="1:7" ht="12.75">
      <c r="A26" s="15">
        <v>42028</v>
      </c>
      <c r="C26" s="21">
        <v>4.729166666666666</v>
      </c>
      <c r="D26" s="21">
        <v>1022.6868125</v>
      </c>
      <c r="F26" s="17">
        <v>-1.0291666666666666</v>
      </c>
      <c r="G26" s="21">
        <v>-2.1297619047619047</v>
      </c>
    </row>
    <row r="27" spans="1:7" ht="12.75">
      <c r="A27" s="15">
        <v>42029</v>
      </c>
      <c r="C27" s="21">
        <v>4.107291666666668</v>
      </c>
      <c r="D27" s="21">
        <v>1026.2112083333332</v>
      </c>
      <c r="F27" s="17">
        <v>-1.8624999999999996</v>
      </c>
      <c r="G27" s="21">
        <v>-3.3749999999999987</v>
      </c>
    </row>
    <row r="28" spans="1:7" ht="12.75">
      <c r="A28" s="15">
        <v>42030</v>
      </c>
      <c r="C28" s="21">
        <v>7.856249999999999</v>
      </c>
      <c r="D28" s="21">
        <v>1021.842645833333</v>
      </c>
      <c r="F28" s="17">
        <v>-1.1125</v>
      </c>
      <c r="G28" s="21">
        <v>-2.3028720238095244</v>
      </c>
    </row>
    <row r="29" spans="1:7" ht="12.75">
      <c r="A29" s="15">
        <v>42031</v>
      </c>
      <c r="C29" s="21">
        <v>5.332291666666666</v>
      </c>
      <c r="D29" s="21">
        <v>1022.8345416666667</v>
      </c>
      <c r="F29" s="17">
        <v>-2.0708333333333333</v>
      </c>
      <c r="G29" s="21">
        <v>-3.0150297619047617</v>
      </c>
    </row>
    <row r="30" spans="1:7" ht="12.75">
      <c r="A30" s="15">
        <v>42032</v>
      </c>
      <c r="C30" s="21">
        <v>6.245833333333334</v>
      </c>
      <c r="D30" s="21">
        <v>1003.3131874999999</v>
      </c>
      <c r="F30" s="17">
        <v>-2.6608695652173906</v>
      </c>
      <c r="G30" s="21">
        <v>-3.465773809523809</v>
      </c>
    </row>
    <row r="31" spans="1:7" ht="12.75">
      <c r="A31" s="15">
        <v>42033</v>
      </c>
      <c r="C31" s="21">
        <v>2.741964243077058</v>
      </c>
      <c r="D31" s="21">
        <v>980.1038238889543</v>
      </c>
      <c r="F31" s="17">
        <v>-2.5083333333333333</v>
      </c>
      <c r="G31" s="21">
        <v>-2.5831101190476193</v>
      </c>
    </row>
    <row r="32" spans="1:7" ht="12.75">
      <c r="A32" s="15">
        <v>42034</v>
      </c>
      <c r="C32" s="21">
        <v>3.9812500000000006</v>
      </c>
      <c r="D32" s="21">
        <v>972.8176666666667</v>
      </c>
      <c r="F32" s="17">
        <v>-0.8166666666666668</v>
      </c>
      <c r="G32" s="21">
        <v>-1.1984871031746032</v>
      </c>
    </row>
    <row r="33" spans="1:7" ht="12.75">
      <c r="A33" s="15">
        <v>42035</v>
      </c>
      <c r="C33" s="21">
        <v>3.2510416666666675</v>
      </c>
      <c r="D33" s="21">
        <v>979.4338229166666</v>
      </c>
      <c r="F33" s="17">
        <v>0.3374999999999999</v>
      </c>
      <c r="G33" s="21">
        <v>-0.3119047619047619</v>
      </c>
    </row>
    <row r="34" spans="1:7" ht="12.75">
      <c r="A34" s="15">
        <v>42036</v>
      </c>
      <c r="C34" s="21">
        <v>3.2395833333333335</v>
      </c>
      <c r="D34" s="21">
        <v>994.2489479166665</v>
      </c>
      <c r="F34" s="17">
        <v>-0.43750000000000006</v>
      </c>
      <c r="G34" s="21">
        <v>-0.9501190476190476</v>
      </c>
    </row>
    <row r="35" spans="1:7" ht="12.75">
      <c r="A35" s="15">
        <v>42037</v>
      </c>
      <c r="C35" s="21">
        <v>0.37358623186498857</v>
      </c>
      <c r="D35" s="21">
        <v>998.1886053711606</v>
      </c>
      <c r="F35" s="17">
        <v>-1.4458333333333335</v>
      </c>
      <c r="G35" s="21">
        <v>-2.4384325396825397</v>
      </c>
    </row>
    <row r="36" spans="1:7" ht="12.75">
      <c r="A36" s="15">
        <v>42038</v>
      </c>
      <c r="C36" s="21">
        <v>0.8427083333333333</v>
      </c>
      <c r="D36" s="21">
        <v>1000.0314895833332</v>
      </c>
      <c r="E36" s="17">
        <v>-1.7833333333333334</v>
      </c>
      <c r="F36" s="17">
        <v>-0.4750000000000001</v>
      </c>
      <c r="G36" s="21">
        <v>-2.5422619047619044</v>
      </c>
    </row>
    <row r="37" spans="1:7" ht="12.75">
      <c r="A37" s="15">
        <v>42039</v>
      </c>
      <c r="C37" s="21">
        <v>1.8312500000000005</v>
      </c>
      <c r="D37" s="21">
        <v>1012.20859375</v>
      </c>
      <c r="E37" s="17">
        <v>-1.7833333333333332</v>
      </c>
      <c r="F37" s="17">
        <v>-0.7375000000000002</v>
      </c>
      <c r="G37" s="21">
        <v>-2.8587797619047612</v>
      </c>
    </row>
    <row r="38" spans="1:7" ht="12.75">
      <c r="A38" s="15">
        <v>42040</v>
      </c>
      <c r="C38" s="21">
        <v>2.0020833333333337</v>
      </c>
      <c r="D38" s="21">
        <v>1017.6640208333333</v>
      </c>
      <c r="E38" s="17">
        <v>-2.7125000000000004</v>
      </c>
      <c r="F38" s="17">
        <v>-0.9291666666666668</v>
      </c>
      <c r="G38" s="21">
        <v>-2.736755952380953</v>
      </c>
    </row>
    <row r="39" spans="1:7" ht="12.75">
      <c r="A39" s="15">
        <v>42041</v>
      </c>
      <c r="C39" s="21">
        <v>2.0458333333333334</v>
      </c>
      <c r="D39" s="21">
        <v>1021.6104999999999</v>
      </c>
      <c r="F39" s="17">
        <v>-1.7625000000000002</v>
      </c>
      <c r="G39" s="21">
        <v>-2.6003125000000002</v>
      </c>
    </row>
    <row r="40" spans="1:7" ht="12.75">
      <c r="A40" s="15">
        <v>42042</v>
      </c>
      <c r="C40" s="21">
        <v>3.210416666666667</v>
      </c>
      <c r="D40" s="21">
        <v>1028.1844479166664</v>
      </c>
      <c r="F40" s="17">
        <v>-2.7652173913043474</v>
      </c>
      <c r="G40" s="21">
        <v>-5.164021739130434</v>
      </c>
    </row>
    <row r="41" spans="1:7" ht="12.75">
      <c r="A41" s="15">
        <v>42043</v>
      </c>
      <c r="C41" s="21">
        <v>3.3770833333333337</v>
      </c>
      <c r="D41" s="21">
        <v>1031.1706874999998</v>
      </c>
      <c r="F41" s="17">
        <v>-4.55</v>
      </c>
      <c r="G41" s="21">
        <v>-6.5890625</v>
      </c>
    </row>
    <row r="42" spans="1:7" ht="12.75">
      <c r="A42" s="15">
        <v>42044</v>
      </c>
      <c r="C42" s="21">
        <v>2.4583333333333335</v>
      </c>
      <c r="D42" s="21">
        <v>1027.0764791666668</v>
      </c>
      <c r="G42" s="21">
        <v>-4.719816468253969</v>
      </c>
    </row>
    <row r="43" spans="1:7" ht="12.75">
      <c r="A43" s="15">
        <v>42045</v>
      </c>
      <c r="C43" s="21">
        <v>3.1312499999999996</v>
      </c>
      <c r="D43" s="21">
        <v>1025.535875</v>
      </c>
      <c r="G43" s="21">
        <v>-8.178645833333333</v>
      </c>
    </row>
    <row r="44" spans="1:7" ht="12.75">
      <c r="A44" s="15">
        <v>42046</v>
      </c>
      <c r="C44" s="21">
        <v>5.829166666666668</v>
      </c>
      <c r="D44" s="21">
        <v>1020.7241249999998</v>
      </c>
      <c r="F44" s="17">
        <v>-6.617391304347826</v>
      </c>
      <c r="G44" s="21">
        <v>-8.089062499999999</v>
      </c>
    </row>
    <row r="45" spans="1:7" ht="12.75">
      <c r="A45" s="15">
        <v>42047</v>
      </c>
      <c r="C45" s="21">
        <v>5.0218750000000005</v>
      </c>
      <c r="D45" s="21">
        <v>1015.94403125</v>
      </c>
      <c r="F45" s="17">
        <v>-9.683333333333335</v>
      </c>
      <c r="G45" s="21">
        <v>-8.02577380952381</v>
      </c>
    </row>
    <row r="46" spans="1:7" ht="12.75">
      <c r="A46" s="15">
        <v>42048</v>
      </c>
      <c r="C46" s="21">
        <v>6.811458333333334</v>
      </c>
      <c r="D46" s="21">
        <v>998.3326041666664</v>
      </c>
      <c r="F46" s="17">
        <v>-5.758333333333333</v>
      </c>
      <c r="G46" s="21">
        <v>-6.993333333333332</v>
      </c>
    </row>
    <row r="47" spans="1:7" ht="12.75">
      <c r="A47" s="15">
        <v>42049</v>
      </c>
      <c r="C47" s="21">
        <v>6.022916666666666</v>
      </c>
      <c r="D47" s="21">
        <v>998.46978125</v>
      </c>
      <c r="F47" s="17">
        <v>-1.2666666666666668</v>
      </c>
      <c r="G47" s="21">
        <v>-3.353690476190476</v>
      </c>
    </row>
    <row r="48" spans="1:7" ht="12.75">
      <c r="A48" s="15">
        <v>42050</v>
      </c>
      <c r="C48" s="21">
        <v>5.888541666666668</v>
      </c>
      <c r="D48" s="21">
        <v>1010.1720416666667</v>
      </c>
      <c r="F48" s="17">
        <v>-3.779166666666667</v>
      </c>
      <c r="G48" s="21">
        <v>-8.703690476190475</v>
      </c>
    </row>
    <row r="49" spans="1:7" ht="12.75">
      <c r="A49" s="15">
        <v>42051</v>
      </c>
      <c r="C49" s="21">
        <v>5.152083333333334</v>
      </c>
      <c r="D49" s="21">
        <v>1012.9894479166664</v>
      </c>
      <c r="F49" s="17">
        <v>-1.9318181818181819</v>
      </c>
      <c r="G49" s="21">
        <v>-4.715625</v>
      </c>
    </row>
    <row r="50" spans="1:7" ht="12.75">
      <c r="A50" s="15">
        <v>42052</v>
      </c>
      <c r="C50" s="21">
        <v>4.2124999999999995</v>
      </c>
      <c r="D50" s="21">
        <v>1033.3127604166668</v>
      </c>
      <c r="F50" s="17">
        <v>-0.5130434782608696</v>
      </c>
      <c r="G50" s="21">
        <v>-1.4872916666666667</v>
      </c>
    </row>
    <row r="51" spans="1:7" ht="12.75">
      <c r="A51" s="15">
        <v>42053</v>
      </c>
      <c r="C51" s="21">
        <v>4.371874999999999</v>
      </c>
      <c r="D51" s="21">
        <v>1033.8931249999998</v>
      </c>
      <c r="E51" s="17">
        <v>-4.875</v>
      </c>
      <c r="F51" s="17">
        <v>-2.8750000000000004</v>
      </c>
      <c r="G51" s="21">
        <v>-3.0583333333333322</v>
      </c>
    </row>
    <row r="52" spans="1:7" ht="12.75">
      <c r="A52" s="15">
        <v>42054</v>
      </c>
      <c r="C52" s="21">
        <v>7.087500000000002</v>
      </c>
      <c r="D52" s="21">
        <v>1018.0333437499999</v>
      </c>
      <c r="E52" s="17">
        <v>-4.452173913043479</v>
      </c>
      <c r="F52" s="17">
        <v>-3.9260869565217384</v>
      </c>
      <c r="G52" s="21">
        <v>-3.738819875776397</v>
      </c>
    </row>
    <row r="53" spans="1:7" ht="12.75">
      <c r="A53" s="15">
        <v>42055</v>
      </c>
      <c r="C53" s="21">
        <v>5.507291666666666</v>
      </c>
      <c r="D53" s="21">
        <v>1002.6378541666667</v>
      </c>
      <c r="E53" s="17">
        <v>-4.291666666666667</v>
      </c>
      <c r="F53" s="17">
        <v>-2.8666666666666667</v>
      </c>
      <c r="G53" s="21">
        <v>-3.1426587301587303</v>
      </c>
    </row>
    <row r="54" spans="1:7" ht="12.75">
      <c r="A54" s="15">
        <v>42056</v>
      </c>
      <c r="C54" s="21">
        <v>4.133333333333334</v>
      </c>
      <c r="D54" s="21">
        <v>999.4194687499999</v>
      </c>
      <c r="E54" s="17">
        <v>-2.741666666666666</v>
      </c>
      <c r="F54" s="17">
        <v>-0.9458333333333334</v>
      </c>
      <c r="G54" s="21">
        <v>-1.4173809523809524</v>
      </c>
    </row>
    <row r="55" spans="1:7" ht="12.75">
      <c r="A55" s="15">
        <v>42057</v>
      </c>
      <c r="C55" s="21">
        <v>3.6083333333333325</v>
      </c>
      <c r="D55" s="21">
        <v>998.7546874999999</v>
      </c>
      <c r="E55" s="17">
        <v>-3.066666666666667</v>
      </c>
      <c r="F55" s="17">
        <v>-2.6375</v>
      </c>
      <c r="G55" s="21">
        <v>-3.0446428571428577</v>
      </c>
    </row>
    <row r="56" spans="1:7" ht="12.75">
      <c r="A56" s="15">
        <v>42058</v>
      </c>
      <c r="C56" s="21">
        <v>5.737500000000001</v>
      </c>
      <c r="D56" s="21">
        <v>989.9542499999999</v>
      </c>
      <c r="E56" s="17">
        <v>-0.9458333333333334</v>
      </c>
      <c r="F56" s="17">
        <v>-1.3833333333333335</v>
      </c>
      <c r="G56" s="21">
        <v>-1.4835565476190478</v>
      </c>
    </row>
    <row r="57" spans="1:7" ht="12.75">
      <c r="A57" s="15">
        <v>42059</v>
      </c>
      <c r="C57" s="21">
        <v>6.523958333333332</v>
      </c>
      <c r="D57" s="21">
        <v>1003.7141666666665</v>
      </c>
      <c r="E57" s="17">
        <v>-0.14999999999999994</v>
      </c>
      <c r="F57" s="17">
        <v>-0.18749999999999992</v>
      </c>
      <c r="G57" s="21">
        <v>0.29138888888888886</v>
      </c>
    </row>
    <row r="58" spans="1:7" ht="12.75">
      <c r="A58" s="15">
        <v>42060</v>
      </c>
      <c r="C58" s="21">
        <v>9.567708333333334</v>
      </c>
      <c r="D58" s="21">
        <v>1013.4220833333334</v>
      </c>
      <c r="E58" s="17">
        <v>-2.420833333333333</v>
      </c>
      <c r="F58" s="17">
        <v>-2.5083333333333333</v>
      </c>
      <c r="G58" s="21">
        <v>-1.7995833333333335</v>
      </c>
    </row>
    <row r="59" spans="1:7" ht="12.75">
      <c r="A59" s="15">
        <v>42061</v>
      </c>
      <c r="C59" s="21">
        <v>8.259375</v>
      </c>
      <c r="D59" s="21">
        <v>1011.0478645833332</v>
      </c>
      <c r="E59" s="17">
        <v>-3.9791666666666665</v>
      </c>
      <c r="F59" s="17">
        <v>-2.158333333333333</v>
      </c>
      <c r="G59" s="21">
        <v>-2.183531746031746</v>
      </c>
    </row>
    <row r="60" spans="1:7" ht="12.75">
      <c r="A60" s="15">
        <v>42062</v>
      </c>
      <c r="C60" s="21">
        <v>5.780208333333333</v>
      </c>
      <c r="D60" s="21">
        <v>1016.7459895833334</v>
      </c>
      <c r="E60" s="17">
        <v>-2.2958333333333334</v>
      </c>
      <c r="F60" s="17">
        <v>-1.6458333333333333</v>
      </c>
      <c r="G60" s="21">
        <v>-1.4722619047619043</v>
      </c>
    </row>
    <row r="61" spans="1:7" ht="12.75">
      <c r="A61" s="15">
        <v>42063</v>
      </c>
      <c r="C61" s="21">
        <v>8.515625</v>
      </c>
      <c r="D61" s="21">
        <v>1005.0331770833332</v>
      </c>
      <c r="E61" s="17">
        <v>-4.3083333333333345</v>
      </c>
      <c r="F61" s="17">
        <v>-3.554166666666667</v>
      </c>
      <c r="G61" s="21">
        <v>-3.0553571428571424</v>
      </c>
    </row>
    <row r="62" spans="1:7" ht="12.75">
      <c r="A62" s="15">
        <v>42064</v>
      </c>
      <c r="C62" s="21">
        <v>7.6916666666666655</v>
      </c>
      <c r="D62" s="21">
        <v>998.9340729166665</v>
      </c>
      <c r="E62" s="17">
        <v>-2.9124999999999996</v>
      </c>
      <c r="F62" s="17">
        <v>-1.0333333333333332</v>
      </c>
      <c r="G62" s="21">
        <v>-1.275595238095238</v>
      </c>
    </row>
    <row r="63" spans="1:7" ht="12.75">
      <c r="A63" s="15">
        <v>42065</v>
      </c>
      <c r="C63" s="21">
        <v>4.468301183583232</v>
      </c>
      <c r="D63" s="21">
        <v>1006.2075183119294</v>
      </c>
      <c r="E63" s="17">
        <v>-0.4000000000000001</v>
      </c>
      <c r="F63" s="17">
        <v>-0.8875000000000001</v>
      </c>
      <c r="G63" s="21">
        <v>-0.3238095238095239</v>
      </c>
    </row>
    <row r="64" spans="1:7" ht="12.75">
      <c r="A64" s="15">
        <v>42066</v>
      </c>
      <c r="C64" s="21">
        <v>5.2375</v>
      </c>
      <c r="D64" s="21">
        <v>1014.1607291666668</v>
      </c>
      <c r="E64" s="17">
        <v>-2.1958333333333337</v>
      </c>
      <c r="F64" s="17">
        <v>-0.49166666666666653</v>
      </c>
      <c r="G64" s="21">
        <v>-0.8151041666666665</v>
      </c>
    </row>
    <row r="65" spans="1:7" ht="12.75">
      <c r="A65" s="15">
        <v>42067</v>
      </c>
      <c r="C65" s="21">
        <v>5.610416666666667</v>
      </c>
      <c r="D65" s="21">
        <v>1028.3110729166665</v>
      </c>
      <c r="E65" s="17">
        <v>-0.5478260869565217</v>
      </c>
      <c r="F65" s="17">
        <v>-0.3130434782608695</v>
      </c>
      <c r="G65" s="21">
        <v>-0.3686011904761904</v>
      </c>
    </row>
    <row r="66" spans="1:7" ht="12.75">
      <c r="A66" s="15">
        <v>42068</v>
      </c>
      <c r="C66" s="21">
        <v>5.543749999999999</v>
      </c>
      <c r="D66" s="21">
        <v>1036.4045208333332</v>
      </c>
      <c r="E66" s="17">
        <v>-2.8333333333333326</v>
      </c>
      <c r="F66" s="17">
        <v>-1.9708333333333332</v>
      </c>
      <c r="G66" s="21">
        <v>-2.3587797619047617</v>
      </c>
    </row>
    <row r="67" spans="1:7" ht="12.75">
      <c r="A67" s="15">
        <v>42069</v>
      </c>
      <c r="C67" s="21">
        <v>6.815625000000001</v>
      </c>
      <c r="D67" s="21">
        <v>1031.48725</v>
      </c>
      <c r="F67" s="17">
        <v>-3.3458333333333337</v>
      </c>
      <c r="G67" s="21">
        <v>-2.8226488095238103</v>
      </c>
    </row>
    <row r="68" spans="1:7" ht="12.75">
      <c r="A68" s="15">
        <v>42070</v>
      </c>
      <c r="C68" s="21">
        <v>9.792708333333334</v>
      </c>
      <c r="D68" s="21">
        <v>1023.7314687499997</v>
      </c>
      <c r="F68" s="17">
        <v>-4.879166666666666</v>
      </c>
      <c r="G68" s="21">
        <v>-4.236711309523809</v>
      </c>
    </row>
    <row r="69" spans="1:7" ht="12.75">
      <c r="A69" s="15">
        <v>42071</v>
      </c>
      <c r="C69" s="21">
        <v>8.759375</v>
      </c>
      <c r="D69" s="21">
        <v>1021.7582291666663</v>
      </c>
      <c r="F69" s="17">
        <v>-3.370833333333333</v>
      </c>
      <c r="G69" s="21">
        <v>-2.823958333333333</v>
      </c>
    </row>
    <row r="70" spans="1:7" ht="12.75">
      <c r="A70" s="15">
        <v>42072</v>
      </c>
      <c r="C70" s="21">
        <v>7.104166666666665</v>
      </c>
      <c r="D70" s="21">
        <v>1022.2647291666667</v>
      </c>
      <c r="F70" s="17">
        <v>-3.2521739130434777</v>
      </c>
      <c r="G70" s="21">
        <v>-3.2884472049689437</v>
      </c>
    </row>
    <row r="71" spans="1:7" ht="12.75">
      <c r="A71" s="15">
        <v>42073</v>
      </c>
      <c r="C71" s="21">
        <v>8.494791666666666</v>
      </c>
      <c r="D71" s="21">
        <v>1027.9945104166666</v>
      </c>
      <c r="E71" s="17">
        <v>-2.7478260869565214</v>
      </c>
      <c r="F71" s="17">
        <v>-2.527272727272727</v>
      </c>
      <c r="G71" s="21">
        <v>-2.0752976190476193</v>
      </c>
    </row>
    <row r="72" spans="1:7" ht="12.75">
      <c r="A72" s="15">
        <v>42074</v>
      </c>
      <c r="C72" s="21">
        <v>8.25</v>
      </c>
      <c r="D72" s="21">
        <v>1025.3986979166664</v>
      </c>
      <c r="E72" s="17">
        <v>-7.573913043478259</v>
      </c>
      <c r="F72" s="17">
        <v>-5.317391304347827</v>
      </c>
      <c r="G72" s="21">
        <v>-4.556041666666666</v>
      </c>
    </row>
    <row r="73" spans="1:7" ht="12.75">
      <c r="A73" s="15">
        <v>42075</v>
      </c>
      <c r="C73" s="21">
        <v>9.766666666666667</v>
      </c>
      <c r="D73" s="21">
        <v>1021.8320937500002</v>
      </c>
      <c r="E73" s="17">
        <v>-15.700000000000001</v>
      </c>
      <c r="F73" s="17">
        <v>-14.299999999999999</v>
      </c>
      <c r="G73" s="21">
        <v>-10.6887641723356</v>
      </c>
    </row>
    <row r="74" spans="1:7" ht="12.75">
      <c r="A74" s="15">
        <v>42076</v>
      </c>
      <c r="C74" s="21">
        <v>8.958333333333334</v>
      </c>
      <c r="D74" s="21">
        <v>1019.9010624999997</v>
      </c>
      <c r="E74" s="17">
        <v>-4.778947368421054</v>
      </c>
      <c r="F74" s="17">
        <v>-5.794736842105263</v>
      </c>
      <c r="G74" s="21">
        <v>-6.724068322981367</v>
      </c>
    </row>
    <row r="75" spans="1:7" ht="12.75">
      <c r="A75" s="15">
        <v>42077</v>
      </c>
      <c r="C75" s="21">
        <v>5.472916666666667</v>
      </c>
      <c r="D75" s="21">
        <v>1026.9815104166669</v>
      </c>
      <c r="E75" s="17">
        <v>-7.463157894736843</v>
      </c>
      <c r="F75" s="17">
        <v>-8.042105263157893</v>
      </c>
      <c r="G75" s="21">
        <v>-5.090595238095238</v>
      </c>
    </row>
    <row r="76" spans="1:7" ht="12.75">
      <c r="A76" s="15">
        <v>42078</v>
      </c>
      <c r="C76" s="21">
        <v>5.852083333333333</v>
      </c>
      <c r="D76" s="21">
        <v>1023.900302083333</v>
      </c>
      <c r="E76" s="17">
        <v>-5.671428571428571</v>
      </c>
      <c r="F76" s="17">
        <v>-4.890476190476191</v>
      </c>
      <c r="G76" s="21">
        <v>-4.259456521739131</v>
      </c>
    </row>
    <row r="77" spans="1:7" ht="12.75">
      <c r="A77" s="15">
        <v>42079</v>
      </c>
      <c r="C77" s="21">
        <v>6.119791666666667</v>
      </c>
      <c r="D77" s="21">
        <v>1019.1624166666667</v>
      </c>
      <c r="E77" s="17">
        <v>-8.195</v>
      </c>
      <c r="F77" s="17">
        <v>-6.57</v>
      </c>
      <c r="G77" s="21">
        <v>-6.027727272727273</v>
      </c>
    </row>
    <row r="78" spans="1:7" ht="12.75">
      <c r="A78" s="15">
        <v>42080</v>
      </c>
      <c r="C78" s="21">
        <v>8.621875000000001</v>
      </c>
      <c r="D78" s="21">
        <v>1022.3174895833331</v>
      </c>
      <c r="E78" s="17">
        <v>-12.695</v>
      </c>
      <c r="F78" s="17">
        <v>-11.609523809523807</v>
      </c>
      <c r="G78" s="21">
        <v>-12.15969742063492</v>
      </c>
    </row>
    <row r="79" spans="1:7" ht="12.75">
      <c r="A79" s="15">
        <v>42081</v>
      </c>
      <c r="C79" s="21">
        <v>8.0375</v>
      </c>
      <c r="D79" s="21">
        <v>1029.0180625</v>
      </c>
      <c r="E79" s="17">
        <v>-13.557894736842103</v>
      </c>
      <c r="F79" s="17">
        <v>-11.936842105263159</v>
      </c>
      <c r="G79" s="21">
        <v>-11.697481203007518</v>
      </c>
    </row>
    <row r="80" spans="1:7" ht="12.75">
      <c r="A80" s="15">
        <v>42082</v>
      </c>
      <c r="C80" s="21">
        <v>7.475000000000001</v>
      </c>
      <c r="D80" s="21">
        <v>1029.9888541666667</v>
      </c>
      <c r="E80" s="17">
        <v>-15.757142857142856</v>
      </c>
      <c r="F80" s="17">
        <v>-14.44761904761905</v>
      </c>
      <c r="G80" s="21">
        <v>-11.782240259740261</v>
      </c>
    </row>
    <row r="81" spans="1:7" ht="12.75">
      <c r="A81" s="15">
        <v>42083</v>
      </c>
      <c r="C81" s="21">
        <v>8.015624999999998</v>
      </c>
      <c r="D81" s="21">
        <v>1024.607291666666</v>
      </c>
      <c r="E81" s="17">
        <v>-16.854999999999997</v>
      </c>
      <c r="F81" s="17">
        <v>-13.310000000000002</v>
      </c>
      <c r="G81" s="21">
        <v>-12.156764069264073</v>
      </c>
    </row>
    <row r="82" spans="1:7" ht="12.75">
      <c r="A82" s="15">
        <v>42084</v>
      </c>
      <c r="C82" s="21">
        <v>7.648958333333333</v>
      </c>
      <c r="D82" s="21">
        <v>1023.0350312499996</v>
      </c>
      <c r="E82" s="17">
        <v>-4.405000000000001</v>
      </c>
      <c r="F82" s="17">
        <v>-5.449999999999999</v>
      </c>
      <c r="G82" s="21">
        <v>-3.763593073593073</v>
      </c>
    </row>
    <row r="83" spans="1:7" ht="12.75">
      <c r="A83" s="15">
        <v>42085</v>
      </c>
      <c r="C83" s="21">
        <v>7.889583333333332</v>
      </c>
      <c r="D83" s="21">
        <v>1022.8661979166665</v>
      </c>
      <c r="E83" s="17">
        <v>-5.845</v>
      </c>
      <c r="F83" s="17">
        <v>-5.695</v>
      </c>
      <c r="G83" s="21">
        <v>-3.8485034013605435</v>
      </c>
    </row>
    <row r="84" spans="1:7" ht="12.75">
      <c r="A84" s="15">
        <v>42086</v>
      </c>
      <c r="C84" s="21">
        <v>7.305208333333333</v>
      </c>
      <c r="D84" s="21">
        <v>1013.7175416666665</v>
      </c>
      <c r="E84" s="17">
        <v>-5.523809523809524</v>
      </c>
      <c r="F84" s="17">
        <v>-5.385714285714284</v>
      </c>
      <c r="G84" s="21">
        <v>-4.404202898550725</v>
      </c>
    </row>
    <row r="85" spans="1:7" ht="12.75">
      <c r="A85" s="15">
        <v>42087</v>
      </c>
      <c r="C85" s="21">
        <v>6.5666666666666655</v>
      </c>
      <c r="D85" s="21">
        <v>1007.6500937499999</v>
      </c>
      <c r="E85" s="17">
        <v>-2.5631578947368427</v>
      </c>
      <c r="F85" s="17">
        <v>-2.925</v>
      </c>
      <c r="G85" s="21">
        <v>-2.950962301587302</v>
      </c>
    </row>
    <row r="86" spans="1:7" ht="12.75">
      <c r="A86" s="15">
        <v>42088</v>
      </c>
      <c r="C86" s="21">
        <v>5.8875</v>
      </c>
      <c r="D86" s="21">
        <v>1008.4942604166663</v>
      </c>
      <c r="E86" s="17">
        <v>-3.0956521739130443</v>
      </c>
      <c r="F86" s="17">
        <v>-3.5434782608695654</v>
      </c>
      <c r="G86" s="21">
        <v>-5.034829192546583</v>
      </c>
    </row>
    <row r="87" spans="1:7" ht="12.75">
      <c r="A87" s="15">
        <v>42089</v>
      </c>
      <c r="C87" s="21">
        <v>8.738541666666668</v>
      </c>
      <c r="D87" s="21">
        <v>1004.4422604166665</v>
      </c>
      <c r="E87" s="17">
        <v>-0.9045454545454547</v>
      </c>
      <c r="F87" s="17">
        <v>-1.7590909090909095</v>
      </c>
      <c r="G87" s="21">
        <v>-1.9450843253968255</v>
      </c>
    </row>
    <row r="88" spans="1:7" ht="12.75">
      <c r="A88" s="15">
        <v>42090</v>
      </c>
      <c r="C88" s="21">
        <v>8.282291666666667</v>
      </c>
      <c r="D88" s="21">
        <v>1017.5162916666668</v>
      </c>
      <c r="E88" s="17">
        <v>-2.5869565217391304</v>
      </c>
      <c r="F88" s="17">
        <v>-2.313636363636364</v>
      </c>
      <c r="G88" s="21">
        <v>-1.8442532467532466</v>
      </c>
    </row>
    <row r="89" spans="1:7" ht="12.75">
      <c r="A89" s="15">
        <v>42091</v>
      </c>
      <c r="C89" s="21">
        <v>10.4625</v>
      </c>
      <c r="D89" s="21">
        <v>1010.7418541666666</v>
      </c>
      <c r="E89" s="17">
        <v>-3.4625</v>
      </c>
      <c r="F89" s="17">
        <v>-5.425</v>
      </c>
      <c r="G89" s="21">
        <v>-3.9851785714285715</v>
      </c>
    </row>
    <row r="90" spans="1:7" ht="12.75">
      <c r="A90" s="15">
        <v>42092</v>
      </c>
      <c r="C90" s="21">
        <v>10.601041666666669</v>
      </c>
      <c r="D90" s="21">
        <v>1000.3163958333331</v>
      </c>
      <c r="E90" s="17">
        <v>-2.1999999999999997</v>
      </c>
      <c r="F90" s="17">
        <v>-5.117391304347826</v>
      </c>
      <c r="G90" s="21">
        <v>-2.608452380952381</v>
      </c>
    </row>
    <row r="91" spans="1:7" ht="12.75">
      <c r="A91" s="15">
        <v>42093</v>
      </c>
      <c r="C91" s="21">
        <v>9.587500000000002</v>
      </c>
      <c r="D91" s="21">
        <v>1006.3521875</v>
      </c>
      <c r="E91" s="17">
        <v>-2.304347826086956</v>
      </c>
      <c r="F91" s="17">
        <v>-4.1409090909090915</v>
      </c>
      <c r="G91" s="21">
        <v>-1.8931249999999997</v>
      </c>
    </row>
    <row r="92" spans="1:7" ht="12.75">
      <c r="A92" s="15">
        <v>42094</v>
      </c>
      <c r="C92" s="21">
        <v>10.691666666666668</v>
      </c>
      <c r="D92" s="21">
        <v>1010.3197708333333</v>
      </c>
      <c r="E92" s="17">
        <v>-0.38749999999999996</v>
      </c>
      <c r="F92" s="17">
        <v>-2.0291666666666672</v>
      </c>
      <c r="G92" s="21">
        <v>-0.7015625000000001</v>
      </c>
    </row>
    <row r="93" spans="1:7" ht="12.75">
      <c r="A93" s="15">
        <v>42095</v>
      </c>
      <c r="C93" s="21">
        <v>8.362499999999999</v>
      </c>
      <c r="D93" s="21">
        <v>1022.4124583333329</v>
      </c>
      <c r="E93" s="17">
        <v>-1.8208333333333335</v>
      </c>
      <c r="F93" s="17">
        <v>-2.6695652173913045</v>
      </c>
      <c r="G93" s="21">
        <v>-1.433829365079365</v>
      </c>
    </row>
    <row r="94" spans="1:7" ht="12.75">
      <c r="A94" s="15">
        <v>42096</v>
      </c>
      <c r="C94" s="21">
        <v>9.430208333333333</v>
      </c>
      <c r="D94" s="21">
        <v>1019.1096562499998</v>
      </c>
      <c r="E94" s="17">
        <v>-2.8000000000000003</v>
      </c>
      <c r="F94" s="17">
        <v>-5.054545454545455</v>
      </c>
      <c r="G94" s="21">
        <v>-2.6632712215320913</v>
      </c>
    </row>
    <row r="95" spans="1:7" ht="12.75">
      <c r="A95" s="15">
        <v>42097</v>
      </c>
      <c r="C95" s="21">
        <v>10.521875</v>
      </c>
      <c r="D95" s="21">
        <v>1014.4139791666665</v>
      </c>
      <c r="E95" s="17">
        <v>-2.443478260869565</v>
      </c>
      <c r="F95" s="17">
        <v>-5.080952380952381</v>
      </c>
      <c r="G95" s="21">
        <v>-3.423784722222223</v>
      </c>
    </row>
    <row r="96" spans="1:7" ht="12.75">
      <c r="A96" s="15">
        <v>42098</v>
      </c>
      <c r="C96" s="21">
        <v>8.965625</v>
      </c>
      <c r="D96" s="21">
        <v>1020.4919791666666</v>
      </c>
      <c r="E96" s="17">
        <v>-2.0428571428571423</v>
      </c>
      <c r="F96" s="17">
        <v>-3.1714285714285713</v>
      </c>
      <c r="G96" s="21">
        <v>-2.715972222222222</v>
      </c>
    </row>
    <row r="97" spans="1:7" ht="12.75">
      <c r="A97" s="15">
        <v>42099</v>
      </c>
      <c r="C97" s="21">
        <v>8.708333333333334</v>
      </c>
      <c r="D97" s="21">
        <v>1025.3564895833333</v>
      </c>
      <c r="E97" s="17">
        <v>-4.5227272727272725</v>
      </c>
      <c r="F97" s="17">
        <v>-5.518181818181817</v>
      </c>
      <c r="G97" s="21">
        <v>-5.050744047619047</v>
      </c>
    </row>
    <row r="98" spans="1:7" ht="12.75">
      <c r="A98" s="15">
        <v>42100</v>
      </c>
      <c r="C98" s="21">
        <v>11.201041666666667</v>
      </c>
      <c r="D98" s="21">
        <v>1030.621979166667</v>
      </c>
      <c r="E98" s="17">
        <v>-7.037499999999999</v>
      </c>
      <c r="F98" s="17">
        <v>-7.237500000000001</v>
      </c>
      <c r="G98" s="21">
        <v>-4.564444444444445</v>
      </c>
    </row>
    <row r="99" spans="1:7" ht="12.75">
      <c r="A99" s="15">
        <v>42101</v>
      </c>
      <c r="C99" s="21">
        <v>11.453124999999998</v>
      </c>
      <c r="D99" s="21">
        <v>1034.726739583333</v>
      </c>
      <c r="E99" s="17">
        <v>-7.5</v>
      </c>
      <c r="F99" s="17">
        <v>-7.923809523809526</v>
      </c>
      <c r="G99" s="21">
        <v>-5.983556547619048</v>
      </c>
    </row>
    <row r="100" spans="1:7" ht="12.75">
      <c r="A100" s="15">
        <v>42102</v>
      </c>
      <c r="C100" s="21">
        <v>10.869791666666666</v>
      </c>
      <c r="D100" s="21">
        <v>1030.5586666666666</v>
      </c>
      <c r="E100" s="17">
        <v>-8.733333333333333</v>
      </c>
      <c r="F100" s="17">
        <v>-9.950000000000001</v>
      </c>
      <c r="G100" s="21">
        <v>-9.078964803312628</v>
      </c>
    </row>
    <row r="101" spans="1:7" ht="12.75">
      <c r="A101" s="15">
        <v>42103</v>
      </c>
      <c r="C101" s="21">
        <v>10.997916666666667</v>
      </c>
      <c r="D101" s="21">
        <v>1024.1957604166664</v>
      </c>
      <c r="E101" s="17">
        <v>-12.960869565217388</v>
      </c>
      <c r="F101" s="17">
        <v>-13.02173913043478</v>
      </c>
      <c r="G101" s="21">
        <v>-12.470698757763975</v>
      </c>
    </row>
    <row r="102" spans="1:7" ht="12.75">
      <c r="A102" s="15">
        <v>42104</v>
      </c>
      <c r="C102" s="21">
        <v>12.003125000000002</v>
      </c>
      <c r="D102" s="21">
        <v>1015.5113958333333</v>
      </c>
      <c r="E102" s="17">
        <v>-17.645833333333332</v>
      </c>
      <c r="F102" s="17">
        <v>-13.083333333333336</v>
      </c>
      <c r="G102" s="21">
        <v>-14.458124999999997</v>
      </c>
    </row>
    <row r="103" spans="1:7" ht="12.75">
      <c r="A103" s="15">
        <v>42105</v>
      </c>
      <c r="C103" s="21">
        <v>10.814583333333331</v>
      </c>
      <c r="D103" s="21">
        <v>1018.2654895833331</v>
      </c>
      <c r="E103" s="17">
        <v>-2.1875000000000004</v>
      </c>
      <c r="F103" s="17">
        <v>-3.6583333333333337</v>
      </c>
      <c r="G103" s="21">
        <v>-2.522395833333334</v>
      </c>
    </row>
    <row r="104" spans="1:7" ht="12.75">
      <c r="A104" s="15">
        <v>42106</v>
      </c>
      <c r="C104" s="21">
        <v>10.658333333333335</v>
      </c>
      <c r="D104" s="21">
        <v>1025.0926874999998</v>
      </c>
      <c r="E104" s="17">
        <v>-1.9958333333333336</v>
      </c>
      <c r="F104" s="17">
        <v>-4.245833333333334</v>
      </c>
      <c r="G104" s="21">
        <v>-1.8266666666666669</v>
      </c>
    </row>
    <row r="105" spans="1:7" ht="12.75">
      <c r="A105" s="15">
        <v>42107</v>
      </c>
      <c r="C105" s="21">
        <v>12.764583333333334</v>
      </c>
      <c r="D105" s="21">
        <v>1029.2924166666667</v>
      </c>
      <c r="E105" s="17">
        <v>-2.956521739130434</v>
      </c>
      <c r="F105" s="17">
        <v>-5.656521739130433</v>
      </c>
      <c r="G105" s="21">
        <v>-3.3395652173913044</v>
      </c>
    </row>
    <row r="106" spans="1:7" ht="12.75">
      <c r="A106" s="15">
        <v>42108</v>
      </c>
      <c r="C106" s="21">
        <v>13.960416666666669</v>
      </c>
      <c r="D106" s="21">
        <v>1024.7866770833332</v>
      </c>
      <c r="E106" s="17">
        <v>-4.92608695652174</v>
      </c>
      <c r="F106" s="17">
        <v>-5.88695652173913</v>
      </c>
      <c r="G106" s="21">
        <v>-4.346863354037267</v>
      </c>
    </row>
    <row r="107" spans="1:7" ht="12.75">
      <c r="A107" s="15">
        <v>42109</v>
      </c>
      <c r="C107" s="21">
        <v>16.993750000000002</v>
      </c>
      <c r="D107" s="21">
        <v>1016.83040625</v>
      </c>
      <c r="E107" s="17">
        <v>-6.357142857142857</v>
      </c>
      <c r="F107" s="17">
        <v>-6.814285714285715</v>
      </c>
      <c r="G107" s="21">
        <v>-4.206785714285713</v>
      </c>
    </row>
    <row r="108" spans="1:7" ht="12.75">
      <c r="A108" s="15">
        <v>42110</v>
      </c>
      <c r="C108" s="21">
        <v>16.048958333333335</v>
      </c>
      <c r="D108" s="21">
        <v>1013.0211041666665</v>
      </c>
      <c r="E108" s="17">
        <v>-4.9947368421052625</v>
      </c>
      <c r="F108" s="17">
        <v>-7.526315789473682</v>
      </c>
      <c r="G108" s="21">
        <v>-4.290238095238096</v>
      </c>
    </row>
    <row r="109" spans="1:7" ht="12.75">
      <c r="A109" s="15">
        <v>42111</v>
      </c>
      <c r="C109" s="21">
        <v>12.487499999999999</v>
      </c>
      <c r="D109" s="21">
        <v>1017.1364166666667</v>
      </c>
      <c r="E109" s="17">
        <v>-2.4708333333333328</v>
      </c>
      <c r="F109" s="17">
        <v>-5.200000000000002</v>
      </c>
      <c r="G109" s="21">
        <v>-1.4585119047619048</v>
      </c>
    </row>
    <row r="110" spans="1:7" ht="12.75">
      <c r="A110" s="15">
        <v>42112</v>
      </c>
      <c r="C110" s="21">
        <v>11.6875</v>
      </c>
      <c r="D110" s="21">
        <v>1023.9108541666665</v>
      </c>
      <c r="E110" s="17">
        <v>-3.1590909090909096</v>
      </c>
      <c r="F110" s="17">
        <v>-3.7818181818181817</v>
      </c>
      <c r="G110" s="21">
        <v>-2.569492753623188</v>
      </c>
    </row>
    <row r="111" spans="1:7" ht="12.75">
      <c r="A111" s="15">
        <v>42113</v>
      </c>
      <c r="C111" s="21">
        <v>10.255208333333332</v>
      </c>
      <c r="D111" s="21">
        <v>1022.254177083333</v>
      </c>
      <c r="E111" s="17">
        <v>-3.134782608695653</v>
      </c>
      <c r="F111" s="17">
        <v>-3.8454545454545466</v>
      </c>
      <c r="G111" s="21">
        <v>-2.7488198757763977</v>
      </c>
    </row>
    <row r="112" spans="1:7" ht="12.75">
      <c r="A112" s="15">
        <v>42114</v>
      </c>
      <c r="C112" s="21">
        <v>13.178125</v>
      </c>
      <c r="D112" s="21">
        <v>1027.5196666666666</v>
      </c>
      <c r="E112" s="17">
        <v>-4.821052631578946</v>
      </c>
      <c r="F112" s="17">
        <v>-3.8736842105263154</v>
      </c>
      <c r="G112" s="21">
        <v>-4.760821428571428</v>
      </c>
    </row>
    <row r="113" spans="1:7" ht="12.75">
      <c r="A113" s="15">
        <v>42115</v>
      </c>
      <c r="C113" s="21">
        <v>14.878125000000002</v>
      </c>
      <c r="D113" s="21">
        <v>1031.9726458333332</v>
      </c>
      <c r="E113" s="17">
        <v>-8.349999999999998</v>
      </c>
      <c r="F113" s="17">
        <v>-9.881818181818183</v>
      </c>
      <c r="G113" s="21">
        <v>-6.081737012987012</v>
      </c>
    </row>
    <row r="114" spans="1:7" ht="12.75">
      <c r="A114" s="15">
        <v>42116</v>
      </c>
      <c r="C114" s="21">
        <v>13.486458333333333</v>
      </c>
      <c r="D114" s="21">
        <v>1027.5091145833335</v>
      </c>
      <c r="E114" s="17">
        <v>-4.495</v>
      </c>
      <c r="F114" s="17">
        <v>-5.034999999999999</v>
      </c>
      <c r="G114" s="21">
        <v>-4.785795454545455</v>
      </c>
    </row>
    <row r="115" spans="1:7" ht="12.75">
      <c r="A115" s="15">
        <v>42117</v>
      </c>
      <c r="C115" s="21">
        <v>12.963541666666666</v>
      </c>
      <c r="D115" s="21">
        <v>1017.9594791666665</v>
      </c>
      <c r="E115" s="17">
        <v>-6.245454545454546</v>
      </c>
      <c r="F115" s="17">
        <v>-7.545454545454544</v>
      </c>
      <c r="G115" s="21">
        <v>-5.882045454545454</v>
      </c>
    </row>
    <row r="116" spans="1:7" ht="12.75">
      <c r="A116" s="15">
        <v>42118</v>
      </c>
      <c r="C116" s="21">
        <v>11.196875</v>
      </c>
      <c r="D116" s="21">
        <v>1009.5494687499998</v>
      </c>
      <c r="E116" s="17">
        <v>-6.590476190476191</v>
      </c>
      <c r="F116" s="17">
        <v>-7.890476190476191</v>
      </c>
      <c r="G116" s="21">
        <v>-7.1787755102040816</v>
      </c>
    </row>
    <row r="117" spans="1:7" ht="12.75">
      <c r="A117" s="15">
        <v>42119</v>
      </c>
      <c r="C117" s="21">
        <v>12.773958333333333</v>
      </c>
      <c r="D117" s="21">
        <v>1004.1468020833335</v>
      </c>
      <c r="E117" s="17">
        <v>-3.365217391304348</v>
      </c>
      <c r="F117" s="17">
        <v>-5.86086956521739</v>
      </c>
      <c r="G117" s="21">
        <v>-2.9399999999999995</v>
      </c>
    </row>
    <row r="118" spans="1:7" ht="12.75">
      <c r="A118" s="15">
        <v>42120</v>
      </c>
      <c r="C118" s="21">
        <v>10.389583333333333</v>
      </c>
      <c r="D118" s="21">
        <v>1005.2020104166667</v>
      </c>
      <c r="E118" s="17">
        <v>-3.2</v>
      </c>
      <c r="F118" s="17">
        <v>-4.866666666666667</v>
      </c>
      <c r="G118" s="21">
        <v>-3.0034126984126988</v>
      </c>
    </row>
    <row r="119" spans="1:7" ht="12.75">
      <c r="A119" s="15">
        <v>42121</v>
      </c>
      <c r="C119" s="21">
        <v>8.439583333333333</v>
      </c>
      <c r="D119" s="21">
        <v>1009.2751145833332</v>
      </c>
      <c r="E119" s="17">
        <v>-1.3611111111111114</v>
      </c>
      <c r="F119" s="17">
        <v>-2.755555555555556</v>
      </c>
      <c r="G119" s="21">
        <v>-2.0017361111111107</v>
      </c>
    </row>
    <row r="120" spans="1:7" ht="12.75">
      <c r="A120" s="15">
        <v>42122</v>
      </c>
      <c r="C120" s="21">
        <v>8.416666666666666</v>
      </c>
      <c r="D120" s="21">
        <v>1015.0682083333332</v>
      </c>
      <c r="E120" s="17">
        <v>-2.3850000000000002</v>
      </c>
      <c r="F120" s="17">
        <v>-2.245</v>
      </c>
      <c r="G120" s="21">
        <v>-1.5957823129251698</v>
      </c>
    </row>
    <row r="121" spans="1:7" ht="12.75">
      <c r="A121" s="15">
        <v>42123</v>
      </c>
      <c r="C121" s="21">
        <v>8.333333333333334</v>
      </c>
      <c r="D121" s="21">
        <v>1010.4463958333331</v>
      </c>
      <c r="E121" s="17">
        <v>-2.1809523809523808</v>
      </c>
      <c r="F121" s="17">
        <v>-2.995</v>
      </c>
      <c r="G121" s="21">
        <v>-2.265181405895692</v>
      </c>
    </row>
    <row r="122" spans="1:7" ht="12.75">
      <c r="A122" s="15">
        <v>42124</v>
      </c>
      <c r="C122" s="21">
        <v>10.296875000000002</v>
      </c>
      <c r="D122" s="21">
        <v>1009.3700833333332</v>
      </c>
      <c r="G122" s="21">
        <v>-1.6002777777777777</v>
      </c>
    </row>
    <row r="123" spans="1:7" ht="12.75">
      <c r="A123" s="15">
        <v>42125</v>
      </c>
      <c r="C123" s="21">
        <v>10.194791666666667</v>
      </c>
      <c r="D123" s="21">
        <v>1006.4682604166666</v>
      </c>
      <c r="E123" s="17">
        <v>-2.625000000000001</v>
      </c>
      <c r="F123" s="17">
        <v>-3.0650000000000004</v>
      </c>
      <c r="G123" s="21">
        <v>-1.9071249999999995</v>
      </c>
    </row>
    <row r="124" spans="1:7" ht="12.75">
      <c r="A124" s="15">
        <v>42126</v>
      </c>
      <c r="C124" s="21">
        <v>10.700000000000001</v>
      </c>
      <c r="D124" s="21">
        <v>1004.3472916666666</v>
      </c>
      <c r="E124" s="17">
        <v>-5.657142857142857</v>
      </c>
      <c r="F124" s="17">
        <v>-5.485714285714286</v>
      </c>
      <c r="G124" s="21">
        <v>-4.319518633540372</v>
      </c>
    </row>
    <row r="125" spans="1:4" ht="12.75">
      <c r="A125" s="15">
        <v>42127</v>
      </c>
      <c r="C125" s="21">
        <v>13.707291666666665</v>
      </c>
      <c r="D125" s="21">
        <v>996.3171562499996</v>
      </c>
    </row>
    <row r="126" spans="1:7" ht="12.75">
      <c r="A126" s="15">
        <v>42128</v>
      </c>
      <c r="C126" s="21">
        <v>13.691658250355692</v>
      </c>
      <c r="D126" s="21">
        <v>999.0008447881155</v>
      </c>
      <c r="E126" s="17">
        <v>-3.022727272727273</v>
      </c>
      <c r="F126" s="17">
        <v>-6.140909090909091</v>
      </c>
      <c r="G126" s="17">
        <v>-3.304204545454546</v>
      </c>
    </row>
    <row r="127" spans="1:7" ht="12.75">
      <c r="A127" s="15">
        <v>42129</v>
      </c>
      <c r="C127" s="21">
        <v>12.980208333333337</v>
      </c>
      <c r="D127" s="21">
        <v>994.143427083333</v>
      </c>
      <c r="E127" s="17">
        <v>-1.9272727272727275</v>
      </c>
      <c r="F127" s="17">
        <v>-4.327272727272727</v>
      </c>
      <c r="G127" s="17">
        <v>-2.346883116883117</v>
      </c>
    </row>
    <row r="128" spans="1:7" ht="12.75">
      <c r="A128" s="15">
        <v>42130</v>
      </c>
      <c r="C128" s="21">
        <v>11.022916666666665</v>
      </c>
      <c r="D128" s="21">
        <v>1003.1654583333333</v>
      </c>
      <c r="E128" s="17">
        <v>-0.4727272727272727</v>
      </c>
      <c r="F128" s="17">
        <v>-2.972727272727272</v>
      </c>
      <c r="G128" s="17">
        <v>-1.0437499999999997</v>
      </c>
    </row>
    <row r="129" spans="1:7" ht="12.75">
      <c r="A129" s="15">
        <v>42131</v>
      </c>
      <c r="C129" s="21">
        <v>12.454166666666666</v>
      </c>
      <c r="D129" s="21">
        <v>1014.4667395833332</v>
      </c>
      <c r="E129" s="17">
        <v>-2.573913043478261</v>
      </c>
      <c r="F129" s="17">
        <v>-4.22608695652174</v>
      </c>
      <c r="G129" s="17">
        <v>-1.7035119047619052</v>
      </c>
    </row>
    <row r="130" spans="1:7" ht="12.75">
      <c r="A130" s="15">
        <v>42132</v>
      </c>
      <c r="C130" s="21">
        <v>12.743749999999999</v>
      </c>
      <c r="D130" s="21">
        <v>1010.2775624999999</v>
      </c>
      <c r="E130" s="17">
        <v>-3.0857142857142863</v>
      </c>
      <c r="F130" s="17">
        <v>-4.352380952380953</v>
      </c>
      <c r="G130" s="17">
        <v>-3.2797240259740263</v>
      </c>
    </row>
    <row r="131" spans="1:7" ht="12.75">
      <c r="A131" s="15">
        <v>42133</v>
      </c>
      <c r="C131" s="21">
        <v>13.65</v>
      </c>
      <c r="D131" s="21">
        <v>1015.9334791666665</v>
      </c>
      <c r="E131" s="17">
        <v>-1.17</v>
      </c>
      <c r="F131" s="17">
        <v>-4.16</v>
      </c>
      <c r="G131" s="17">
        <v>-1.7519166666666668</v>
      </c>
    </row>
    <row r="132" spans="1:7" ht="12.75">
      <c r="A132" s="15">
        <v>42134</v>
      </c>
      <c r="C132" s="21">
        <v>14.718750000000002</v>
      </c>
      <c r="D132" s="21">
        <v>1021.4311145833332</v>
      </c>
      <c r="E132" s="17">
        <v>-2.565</v>
      </c>
      <c r="F132" s="17">
        <v>-5.8149999999999995</v>
      </c>
      <c r="G132" s="17">
        <v>-2.935208333333334</v>
      </c>
    </row>
    <row r="133" spans="1:7" ht="12.75">
      <c r="A133" s="15">
        <v>42135</v>
      </c>
      <c r="C133" s="21">
        <v>15.68125</v>
      </c>
      <c r="D133" s="21">
        <v>1017.5901562500002</v>
      </c>
      <c r="E133" s="17">
        <v>-2.8782608695652177</v>
      </c>
      <c r="F133" s="17">
        <v>-6.365217391304347</v>
      </c>
      <c r="G133" s="17">
        <v>-2.861630434782609</v>
      </c>
    </row>
    <row r="134" spans="1:7" ht="12.75">
      <c r="A134" s="15">
        <v>42136</v>
      </c>
      <c r="C134" s="21">
        <v>13.548958333333333</v>
      </c>
      <c r="D134" s="21">
        <v>1018.9513749999996</v>
      </c>
      <c r="E134" s="17">
        <v>-2.3521739130434782</v>
      </c>
      <c r="F134" s="17">
        <v>-4.556521739130435</v>
      </c>
      <c r="G134" s="17">
        <v>-1.6762499999999998</v>
      </c>
    </row>
    <row r="135" spans="1:7" ht="12.75">
      <c r="A135" s="15">
        <v>42137</v>
      </c>
      <c r="C135" s="21">
        <v>13.900000000000004</v>
      </c>
      <c r="D135" s="21">
        <v>1017.3896666666665</v>
      </c>
      <c r="E135" s="17">
        <v>-2.8608695652173917</v>
      </c>
      <c r="F135" s="17">
        <v>-4.67391304347826</v>
      </c>
      <c r="G135" s="17">
        <v>-2.446009316770186</v>
      </c>
    </row>
    <row r="136" spans="1:7" ht="12.75">
      <c r="A136" s="15">
        <v>42138</v>
      </c>
      <c r="C136" s="21">
        <v>10.210416666666665</v>
      </c>
      <c r="D136" s="21">
        <v>1008.0510729166666</v>
      </c>
      <c r="E136" s="17">
        <v>-2.6318181818181823</v>
      </c>
      <c r="F136" s="17">
        <v>-4.045454545454546</v>
      </c>
      <c r="G136" s="17">
        <v>-2.8452922077922076</v>
      </c>
    </row>
    <row r="137" spans="1:7" ht="12.75">
      <c r="A137" s="15">
        <v>42139</v>
      </c>
      <c r="C137" s="21">
        <v>11.970833333333333</v>
      </c>
      <c r="D137" s="21">
        <v>1019.5950520833329</v>
      </c>
      <c r="E137" s="17">
        <v>-2.3904761904761904</v>
      </c>
      <c r="F137" s="17">
        <v>-3.6999999999999993</v>
      </c>
      <c r="G137" s="17">
        <v>-2.5813095238095234</v>
      </c>
    </row>
    <row r="138" spans="1:7" ht="12.75">
      <c r="A138" s="15">
        <v>42140</v>
      </c>
      <c r="C138" s="21">
        <v>14.757291666666665</v>
      </c>
      <c r="D138" s="21">
        <v>1024.3223854166665</v>
      </c>
      <c r="E138" s="17">
        <v>-2.03</v>
      </c>
      <c r="F138" s="17">
        <v>-4.7</v>
      </c>
      <c r="G138" s="17">
        <v>-2.43953869047619</v>
      </c>
    </row>
    <row r="139" spans="1:7" ht="12.75">
      <c r="A139" s="15">
        <v>42141</v>
      </c>
      <c r="C139" s="21">
        <v>12.094791666666667</v>
      </c>
      <c r="D139" s="21">
        <v>1023.2460729166664</v>
      </c>
      <c r="E139" s="17">
        <v>-3.2857142857142865</v>
      </c>
      <c r="F139" s="17">
        <v>-5.052380952380953</v>
      </c>
      <c r="G139" s="17">
        <v>-3.1280272108843534</v>
      </c>
    </row>
    <row r="140" spans="1:7" ht="12.75">
      <c r="A140" s="15">
        <v>42142</v>
      </c>
      <c r="C140" s="21">
        <v>11.577083333333333</v>
      </c>
      <c r="D140" s="21">
        <v>1005.0437291666666</v>
      </c>
      <c r="E140" s="17">
        <v>-3.6090909090909093</v>
      </c>
      <c r="F140" s="17">
        <v>-5.7272727272727275</v>
      </c>
      <c r="G140" s="17">
        <v>-2.871547619047618</v>
      </c>
    </row>
    <row r="141" spans="1:7" ht="12.75">
      <c r="A141" s="15">
        <v>42143</v>
      </c>
      <c r="C141" s="21">
        <v>10.490625000000001</v>
      </c>
      <c r="D141" s="21">
        <v>1004.6955104166667</v>
      </c>
      <c r="E141" s="17">
        <v>-0.9799999999999999</v>
      </c>
      <c r="F141" s="17">
        <v>-2.4400000000000004</v>
      </c>
      <c r="G141" s="17">
        <v>-1.0846995464852607</v>
      </c>
    </row>
    <row r="142" spans="1:7" ht="12.75">
      <c r="A142" s="15">
        <v>42144</v>
      </c>
      <c r="C142" s="21">
        <v>10.984375</v>
      </c>
      <c r="D142" s="21">
        <v>1016.5454999999998</v>
      </c>
      <c r="E142" s="17">
        <v>-0.27391304347826095</v>
      </c>
      <c r="F142" s="17">
        <v>-1.9409090909090911</v>
      </c>
      <c r="G142" s="17">
        <v>-0.7844565217391305</v>
      </c>
    </row>
    <row r="143" spans="1:7" ht="12.75">
      <c r="A143" s="15">
        <v>42145</v>
      </c>
      <c r="C143" s="21">
        <v>13.882291666666665</v>
      </c>
      <c r="D143" s="21">
        <v>1025.9368541666665</v>
      </c>
      <c r="E143" s="17">
        <v>-2.3380952380952382</v>
      </c>
      <c r="F143" s="17">
        <v>-4.576190476190476</v>
      </c>
      <c r="G143" s="17">
        <v>-1.9273863636363635</v>
      </c>
    </row>
    <row r="144" spans="1:7" ht="12.75">
      <c r="A144" s="15">
        <v>42146</v>
      </c>
      <c r="C144" s="21">
        <v>13.540624999999999</v>
      </c>
      <c r="D144" s="21">
        <v>1024.6072916666662</v>
      </c>
      <c r="E144" s="17">
        <v>-2.1550000000000002</v>
      </c>
      <c r="F144" s="17">
        <v>-4.704761904761905</v>
      </c>
      <c r="G144" s="17">
        <v>-2.598913043478261</v>
      </c>
    </row>
    <row r="145" spans="1:7" ht="12.75">
      <c r="A145" s="15">
        <v>42147</v>
      </c>
      <c r="C145" s="21">
        <v>18.004166666666666</v>
      </c>
      <c r="D145" s="21">
        <v>1024.3329374999998</v>
      </c>
      <c r="E145" s="17">
        <v>-3.8950000000000005</v>
      </c>
      <c r="F145" s="17">
        <v>-2.3050000000000006</v>
      </c>
      <c r="G145" s="17">
        <v>-3.87343537414966</v>
      </c>
    </row>
    <row r="146" spans="1:7" ht="12.75">
      <c r="A146" s="15">
        <v>42148</v>
      </c>
      <c r="C146" s="21">
        <v>15.391666666666664</v>
      </c>
      <c r="D146" s="21">
        <v>1019.8166458333332</v>
      </c>
      <c r="E146" s="17">
        <v>-2.7818181818181817</v>
      </c>
      <c r="F146" s="17">
        <v>-2.181818181818182</v>
      </c>
      <c r="G146" s="17">
        <v>-4.186340579710145</v>
      </c>
    </row>
    <row r="147" spans="1:7" ht="12.75">
      <c r="A147" s="15">
        <v>42149</v>
      </c>
      <c r="C147" s="21">
        <v>14.760416666666664</v>
      </c>
      <c r="D147" s="21">
        <v>1019.4789791666667</v>
      </c>
      <c r="E147" s="17">
        <v>-1.7772727272727267</v>
      </c>
      <c r="F147" s="17">
        <v>-1.6181818181818182</v>
      </c>
      <c r="G147" s="17">
        <v>-2.358819875776398</v>
      </c>
    </row>
    <row r="148" spans="1:7" ht="12.75">
      <c r="A148" s="15">
        <v>42150</v>
      </c>
      <c r="C148" s="21">
        <v>15.22395833333333</v>
      </c>
      <c r="D148" s="21">
        <v>1023.6998124999997</v>
      </c>
      <c r="E148" s="17">
        <v>-1.9300000000000002</v>
      </c>
      <c r="F148" s="17">
        <v>-0.9600000000000002</v>
      </c>
      <c r="G148" s="17">
        <v>-2.1093928571428573</v>
      </c>
    </row>
    <row r="149" spans="1:7" ht="12.75">
      <c r="A149" s="15">
        <v>42151</v>
      </c>
      <c r="C149" s="21">
        <v>14.446875</v>
      </c>
      <c r="D149" s="21">
        <v>1022.3069375</v>
      </c>
      <c r="E149" s="17">
        <v>-3.0952380952380953</v>
      </c>
      <c r="F149" s="17">
        <v>-2.1681818181818175</v>
      </c>
      <c r="G149" s="17">
        <v>-3.0810227272727277</v>
      </c>
    </row>
    <row r="150" spans="1:7" ht="12.75">
      <c r="A150" s="15">
        <v>42152</v>
      </c>
      <c r="C150" s="21">
        <v>13.938541666666666</v>
      </c>
      <c r="D150" s="21">
        <v>1014.7938541666666</v>
      </c>
      <c r="E150" s="17">
        <v>-2.9523809523809517</v>
      </c>
      <c r="F150" s="17">
        <v>-1.7523809523809522</v>
      </c>
      <c r="G150" s="17">
        <v>-2.331666666666667</v>
      </c>
    </row>
    <row r="151" spans="1:7" ht="12.75">
      <c r="A151" s="15">
        <v>42153</v>
      </c>
      <c r="C151" s="21">
        <v>11.173958333333331</v>
      </c>
      <c r="D151" s="21">
        <v>1008.0088645833333</v>
      </c>
      <c r="E151" s="17">
        <v>-2.8454545454545452</v>
      </c>
      <c r="F151" s="17">
        <v>-1.1545454545454545</v>
      </c>
      <c r="G151" s="17">
        <v>-1.9054968944099375</v>
      </c>
    </row>
    <row r="152" spans="1:7" ht="12.75">
      <c r="A152" s="15">
        <v>42154</v>
      </c>
      <c r="C152" s="21">
        <v>12.76979166666667</v>
      </c>
      <c r="D152" s="21">
        <v>1012.7467499999999</v>
      </c>
      <c r="E152" s="17">
        <v>-2.591666666666667</v>
      </c>
      <c r="F152" s="17">
        <v>-1.8291666666666668</v>
      </c>
      <c r="G152" s="17">
        <v>-1.8120982142857143</v>
      </c>
    </row>
    <row r="153" spans="1:7" ht="12.75">
      <c r="A153" s="15">
        <v>42155</v>
      </c>
      <c r="C153" s="21">
        <v>12.702083333333333</v>
      </c>
      <c r="D153" s="21">
        <v>1007.0486249999996</v>
      </c>
      <c r="E153" s="17">
        <v>-2.3636363636363633</v>
      </c>
      <c r="F153" s="17">
        <v>-1.25</v>
      </c>
      <c r="G153" s="17">
        <v>-2.116517857142857</v>
      </c>
    </row>
    <row r="154" spans="1:7" ht="12.75">
      <c r="A154" s="15">
        <v>42156</v>
      </c>
      <c r="C154" s="21">
        <v>11.890625000000002</v>
      </c>
      <c r="D154" s="21">
        <v>1010.7629583333331</v>
      </c>
      <c r="E154" s="17">
        <v>-2.163636363636364</v>
      </c>
      <c r="F154" s="17">
        <v>-2.9739130434782606</v>
      </c>
      <c r="G154" s="17">
        <v>-2.31637987012987</v>
      </c>
    </row>
    <row r="155" spans="1:7" ht="12.75">
      <c r="A155" s="15">
        <v>42157</v>
      </c>
      <c r="C155" s="21">
        <v>14.154166666666661</v>
      </c>
      <c r="D155" s="21">
        <v>1005.5502291666663</v>
      </c>
      <c r="E155" s="17">
        <v>-1.5842105263157897</v>
      </c>
      <c r="F155" s="17">
        <v>-1.1333333333333333</v>
      </c>
      <c r="G155" s="17">
        <v>-1.9910416666666666</v>
      </c>
    </row>
    <row r="156" spans="1:7" ht="12.75">
      <c r="A156" s="15">
        <v>42158</v>
      </c>
      <c r="C156" s="21">
        <v>15.171875</v>
      </c>
      <c r="D156" s="21">
        <v>1021.7687812499998</v>
      </c>
      <c r="E156" s="17">
        <v>-1.9599999999999997</v>
      </c>
      <c r="F156" s="17">
        <v>-1.2999999999999998</v>
      </c>
      <c r="G156" s="17">
        <v>-0.8495652173913043</v>
      </c>
    </row>
    <row r="157" spans="1:7" ht="12.75">
      <c r="A157" s="15">
        <v>42159</v>
      </c>
      <c r="C157" s="21">
        <v>16.090625</v>
      </c>
      <c r="D157" s="21">
        <v>1022.7712291666663</v>
      </c>
      <c r="E157" s="17">
        <v>-3.5500000000000003</v>
      </c>
      <c r="G157" s="17">
        <v>-2.6863157894736838</v>
      </c>
    </row>
    <row r="158" spans="1:7" ht="12.75">
      <c r="A158" s="15">
        <v>42160</v>
      </c>
      <c r="C158" s="21">
        <v>17.479166666666668</v>
      </c>
      <c r="D158" s="21">
        <v>1016.6510208333333</v>
      </c>
      <c r="E158" s="17">
        <v>-2.6652173913043478</v>
      </c>
      <c r="F158" s="17">
        <v>-1.9000000000000001</v>
      </c>
      <c r="G158" s="17">
        <v>-3.3893749999999994</v>
      </c>
    </row>
    <row r="159" spans="1:7" ht="12.75">
      <c r="A159" s="15">
        <v>42161</v>
      </c>
      <c r="C159" s="21">
        <v>13.682291666666666</v>
      </c>
      <c r="D159" s="21">
        <v>1024.9133020833333</v>
      </c>
      <c r="E159" s="17">
        <v>-1.2750000000000001</v>
      </c>
      <c r="F159" s="17">
        <v>-0.7625000000000002</v>
      </c>
      <c r="G159" s="17">
        <v>-1.496875</v>
      </c>
    </row>
    <row r="160" spans="1:7" ht="12.75">
      <c r="A160" s="15">
        <v>42162</v>
      </c>
      <c r="C160" s="21">
        <v>16.111458333333335</v>
      </c>
      <c r="D160" s="21">
        <v>1031.466145833333</v>
      </c>
      <c r="E160" s="17">
        <v>-2.2416666666666667</v>
      </c>
      <c r="F160" s="17">
        <v>-1.6625000000000003</v>
      </c>
      <c r="G160" s="17">
        <v>-1.7083333333333333</v>
      </c>
    </row>
    <row r="161" spans="1:7" ht="12.75">
      <c r="A161" s="15">
        <v>42163</v>
      </c>
      <c r="C161" s="21">
        <v>15.369791666666666</v>
      </c>
      <c r="D161" s="21">
        <v>1032.5213541666665</v>
      </c>
      <c r="E161" s="17">
        <v>-2.025</v>
      </c>
      <c r="F161" s="17">
        <v>-1.1800000000000002</v>
      </c>
      <c r="G161" s="17">
        <v>-1.8894642857142856</v>
      </c>
    </row>
    <row r="162" spans="1:7" ht="12.75">
      <c r="A162" s="15">
        <v>42164</v>
      </c>
      <c r="C162" s="21">
        <v>13.166666666666666</v>
      </c>
      <c r="D162" s="21">
        <v>1030.9701979166666</v>
      </c>
      <c r="E162" s="17">
        <v>-2.415</v>
      </c>
      <c r="F162" s="17">
        <v>-1.7619047619047619</v>
      </c>
      <c r="G162" s="17">
        <v>-2.3734848484848485</v>
      </c>
    </row>
    <row r="163" spans="1:7" ht="12.75">
      <c r="A163" s="15">
        <v>42165</v>
      </c>
      <c r="C163" s="21">
        <v>15.403124999999996</v>
      </c>
      <c r="D163" s="21">
        <v>1026.1584479166665</v>
      </c>
      <c r="E163" s="17">
        <v>-2.4571428571428573</v>
      </c>
      <c r="F163" s="17">
        <v>-2.165</v>
      </c>
      <c r="G163" s="17">
        <v>-2.2232305194805204</v>
      </c>
    </row>
    <row r="164" spans="1:7" ht="12.75">
      <c r="A164" s="15">
        <v>42166</v>
      </c>
      <c r="C164" s="21">
        <v>20.181249999999995</v>
      </c>
      <c r="D164" s="21">
        <v>1017.3263541666665</v>
      </c>
      <c r="E164" s="17">
        <v>-3.7142857142857144</v>
      </c>
      <c r="F164" s="17">
        <v>-3.8619047619047615</v>
      </c>
      <c r="G164" s="17">
        <v>-3.375323129251701</v>
      </c>
    </row>
    <row r="165" spans="1:7" ht="12.75">
      <c r="A165" s="15">
        <v>42167</v>
      </c>
      <c r="C165" s="21">
        <v>17.563541666666662</v>
      </c>
      <c r="D165" s="21">
        <v>1008.800270833333</v>
      </c>
      <c r="E165" s="17">
        <v>-4.65</v>
      </c>
      <c r="F165" s="17">
        <v>-4.444999999999999</v>
      </c>
      <c r="G165" s="17">
        <v>-4.994772727272726</v>
      </c>
    </row>
    <row r="166" spans="1:7" ht="12.75">
      <c r="A166" s="15">
        <v>42168</v>
      </c>
      <c r="C166" s="21">
        <v>16.430208333333333</v>
      </c>
      <c r="D166" s="21">
        <v>1010.0770729166666</v>
      </c>
      <c r="E166" s="17">
        <v>-3.2434782608695643</v>
      </c>
      <c r="F166" s="17">
        <v>-3.652173913043478</v>
      </c>
      <c r="G166" s="17">
        <v>-5.3725</v>
      </c>
    </row>
    <row r="167" spans="1:7" ht="12.75">
      <c r="A167" s="15">
        <v>42169</v>
      </c>
      <c r="C167" s="21">
        <v>16.311458333333338</v>
      </c>
      <c r="D167" s="21">
        <v>1013.8336145833333</v>
      </c>
      <c r="E167" s="17">
        <v>-2.665</v>
      </c>
      <c r="F167" s="17">
        <v>-2.1599999999999997</v>
      </c>
      <c r="G167" s="17">
        <v>-3.127210884353741</v>
      </c>
    </row>
    <row r="168" spans="1:7" ht="12.75">
      <c r="A168" s="15">
        <v>42170</v>
      </c>
      <c r="C168" s="21">
        <v>15.953125</v>
      </c>
      <c r="D168" s="21">
        <v>1021.4944270833331</v>
      </c>
      <c r="E168" s="17">
        <v>-2.6523809523809527</v>
      </c>
      <c r="F168" s="17">
        <v>-1.9952380952380955</v>
      </c>
      <c r="G168" s="17">
        <v>-2.023157596371882</v>
      </c>
    </row>
    <row r="169" spans="1:7" ht="12.75">
      <c r="A169" s="15">
        <v>42171</v>
      </c>
      <c r="C169" s="21">
        <v>17.985416666666662</v>
      </c>
      <c r="D169" s="21">
        <v>1025.736364583333</v>
      </c>
      <c r="E169" s="17">
        <v>-3.8333333333333326</v>
      </c>
      <c r="F169" s="17">
        <v>-1.9285714285714282</v>
      </c>
      <c r="G169" s="17">
        <v>-2.7739285714285717</v>
      </c>
    </row>
    <row r="170" spans="1:4" ht="12.75">
      <c r="A170" s="15">
        <v>42172</v>
      </c>
      <c r="C170" s="21">
        <v>18.39375</v>
      </c>
      <c r="D170" s="21">
        <v>1024.5756354166663</v>
      </c>
    </row>
    <row r="171" spans="1:7" ht="12.75">
      <c r="A171" s="15">
        <v>42173</v>
      </c>
      <c r="C171" s="21">
        <v>19.419791666666665</v>
      </c>
      <c r="D171" s="21">
        <v>1022.2541770833333</v>
      </c>
      <c r="E171" s="17">
        <v>-3.8</v>
      </c>
      <c r="F171" s="17">
        <v>-2.7454545454545456</v>
      </c>
      <c r="G171" s="17">
        <v>-4.625760869565218</v>
      </c>
    </row>
    <row r="172" spans="1:7" ht="12.75">
      <c r="A172" s="15">
        <v>42174</v>
      </c>
      <c r="C172" s="21">
        <v>17.880208333333332</v>
      </c>
      <c r="D172" s="21">
        <v>1023.013927083333</v>
      </c>
      <c r="E172" s="17">
        <v>-2.8190476190476184</v>
      </c>
      <c r="F172" s="17">
        <v>-2.2272727272727275</v>
      </c>
      <c r="G172" s="17">
        <v>-2.7333333333333334</v>
      </c>
    </row>
    <row r="173" spans="1:4" ht="12.75">
      <c r="A173" s="15">
        <v>42175</v>
      </c>
      <c r="C173" s="21">
        <v>17.78125</v>
      </c>
      <c r="D173" s="21">
        <v>1021.7793333333329</v>
      </c>
    </row>
    <row r="174" spans="1:7" ht="12.75">
      <c r="A174" s="15">
        <v>42176</v>
      </c>
      <c r="C174" s="21">
        <v>16.8</v>
      </c>
      <c r="D174" s="21">
        <v>1017.5268437499999</v>
      </c>
      <c r="G174" s="17">
        <v>-3.2694047619047617</v>
      </c>
    </row>
    <row r="175" spans="1:7" ht="12.75">
      <c r="A175" s="15">
        <v>42177</v>
      </c>
      <c r="C175" s="21">
        <v>14.701041666666667</v>
      </c>
      <c r="D175" s="21">
        <v>1011.3011145833333</v>
      </c>
      <c r="E175" s="17">
        <v>-2.136842105263158</v>
      </c>
      <c r="F175" s="17">
        <v>-1.8894736842105266</v>
      </c>
      <c r="G175" s="17">
        <v>-1.7305263157894735</v>
      </c>
    </row>
    <row r="176" spans="1:7" ht="12.75">
      <c r="A176" s="15">
        <v>42178</v>
      </c>
      <c r="C176" s="21">
        <v>16.508333333333333</v>
      </c>
      <c r="D176" s="21">
        <v>1017.1680729166666</v>
      </c>
      <c r="G176" s="17">
        <v>-2.038734335839599</v>
      </c>
    </row>
    <row r="177" spans="1:7" ht="12.75">
      <c r="A177" s="15">
        <v>42179</v>
      </c>
      <c r="C177" s="21">
        <v>17.953124999999996</v>
      </c>
      <c r="D177" s="21">
        <v>1019.5000833333329</v>
      </c>
      <c r="E177" s="17">
        <v>-2.6631578947368424</v>
      </c>
      <c r="F177" s="17">
        <v>-1.81</v>
      </c>
      <c r="G177" s="17">
        <v>-2.1479135338345863</v>
      </c>
    </row>
    <row r="178" spans="1:7" ht="12.75">
      <c r="A178" s="15">
        <v>42180</v>
      </c>
      <c r="C178" s="21">
        <v>18.946875000000002</v>
      </c>
      <c r="D178" s="21">
        <v>1020.2598333333335</v>
      </c>
      <c r="E178" s="17">
        <v>-2.716666666666667</v>
      </c>
      <c r="F178" s="17">
        <v>-2.025</v>
      </c>
      <c r="G178" s="17">
        <v>-3.015839285714286</v>
      </c>
    </row>
    <row r="179" spans="1:4" ht="12.75">
      <c r="A179" s="15">
        <v>42181</v>
      </c>
      <c r="C179" s="21">
        <v>18.119791666666664</v>
      </c>
      <c r="D179" s="21">
        <v>1015.8701666666667</v>
      </c>
    </row>
    <row r="180" spans="1:4" ht="12.75">
      <c r="A180" s="15">
        <v>42182</v>
      </c>
      <c r="C180" s="21">
        <v>17.814583333333335</v>
      </c>
      <c r="D180" s="21">
        <v>1018.8880625000002</v>
      </c>
    </row>
    <row r="181" spans="1:7" ht="12.75">
      <c r="A181" s="15">
        <v>42183</v>
      </c>
      <c r="C181" s="21">
        <v>17.677083333333336</v>
      </c>
      <c r="D181" s="21">
        <v>1018.0649999999997</v>
      </c>
      <c r="G181" s="17">
        <v>-2.243981481481481</v>
      </c>
    </row>
    <row r="182" spans="1:4" ht="12.75">
      <c r="A182" s="15">
        <v>42184</v>
      </c>
      <c r="C182" s="21">
        <v>19.872916666666665</v>
      </c>
      <c r="D182" s="21">
        <v>1021.3150416666666</v>
      </c>
    </row>
    <row r="183" spans="1:7" ht="12.75">
      <c r="A183" s="15">
        <v>42185</v>
      </c>
      <c r="C183" s="21">
        <v>22.02395833333334</v>
      </c>
      <c r="D183" s="21">
        <v>1017.2524895833335</v>
      </c>
      <c r="G183" s="17">
        <v>-2.755753968253968</v>
      </c>
    </row>
    <row r="184" spans="1:4" ht="12.75">
      <c r="A184" s="15">
        <v>42186</v>
      </c>
      <c r="C184" s="21">
        <v>25.78662788026688</v>
      </c>
      <c r="D184" s="21">
        <v>1011.2414451580995</v>
      </c>
    </row>
    <row r="185" spans="1:4" ht="12.75">
      <c r="A185" s="15">
        <v>42187</v>
      </c>
      <c r="C185" s="21">
        <v>19.192708333333336</v>
      </c>
      <c r="D185" s="21">
        <v>1018.5820520833332</v>
      </c>
    </row>
    <row r="186" spans="1:7" ht="12.75">
      <c r="A186" s="15">
        <v>42188</v>
      </c>
      <c r="C186" s="21">
        <v>20.813541666666662</v>
      </c>
      <c r="D186" s="21">
        <v>1021.2095208333334</v>
      </c>
      <c r="E186" s="17">
        <v>-2.6888888888888887</v>
      </c>
      <c r="F186" s="17">
        <v>-3.5</v>
      </c>
      <c r="G186" s="17">
        <v>-3.87140977443609</v>
      </c>
    </row>
    <row r="187" spans="1:4" ht="12.75">
      <c r="A187" s="15">
        <v>42189</v>
      </c>
      <c r="C187" s="21">
        <v>20.686458333333338</v>
      </c>
      <c r="D187" s="21">
        <v>1018.2443854166668</v>
      </c>
    </row>
    <row r="188" spans="1:4" ht="12.75">
      <c r="A188" s="15">
        <v>42190</v>
      </c>
      <c r="C188" s="21">
        <v>18.09479166666667</v>
      </c>
      <c r="D188" s="21">
        <v>1017.1469687499998</v>
      </c>
    </row>
    <row r="189" spans="1:7" ht="12.75">
      <c r="A189" s="15">
        <v>42191</v>
      </c>
      <c r="C189" s="21">
        <v>18.852083333333333</v>
      </c>
      <c r="D189" s="21">
        <v>1017.4002187499999</v>
      </c>
      <c r="G189" s="17">
        <v>-2.5249498746867167</v>
      </c>
    </row>
    <row r="190" spans="1:7" ht="12.75">
      <c r="A190" s="15">
        <v>42192</v>
      </c>
      <c r="C190" s="21">
        <v>17.628125</v>
      </c>
      <c r="D190" s="21">
        <v>1008.4309479166667</v>
      </c>
      <c r="E190" s="17">
        <v>-3.2947368421052623</v>
      </c>
      <c r="F190" s="17">
        <v>-3.0526315789473686</v>
      </c>
      <c r="G190" s="17">
        <v>-2.5307608695652175</v>
      </c>
    </row>
    <row r="191" spans="1:7" ht="12.75">
      <c r="A191" s="15">
        <v>42193</v>
      </c>
      <c r="C191" s="21">
        <v>17.207291666666666</v>
      </c>
      <c r="D191" s="21">
        <v>1011.9342395833331</v>
      </c>
      <c r="G191" s="17">
        <v>-1.1107804232804233</v>
      </c>
    </row>
    <row r="192" spans="1:4" ht="12.75">
      <c r="A192" s="15">
        <v>42194</v>
      </c>
      <c r="C192" s="21">
        <v>17.604166666666668</v>
      </c>
      <c r="D192" s="21">
        <v>1021.7371249999997</v>
      </c>
    </row>
    <row r="193" spans="1:4" ht="12.75">
      <c r="A193" s="15">
        <v>42195</v>
      </c>
      <c r="C193" s="21">
        <v>18.107291666666672</v>
      </c>
      <c r="D193" s="21">
        <v>1018.0438958333334</v>
      </c>
    </row>
    <row r="194" spans="1:4" ht="12.75">
      <c r="A194" s="15">
        <v>42196</v>
      </c>
      <c r="C194" s="21">
        <v>18.339583333333334</v>
      </c>
      <c r="D194" s="21">
        <v>1016.6404687499997</v>
      </c>
    </row>
    <row r="195" spans="1:4" ht="12.75">
      <c r="A195" s="15">
        <v>42197</v>
      </c>
      <c r="C195" s="21">
        <v>17.009375000000002</v>
      </c>
      <c r="D195" s="21">
        <v>1015.8279583333336</v>
      </c>
    </row>
    <row r="196" spans="1:7" ht="12.75">
      <c r="A196" s="15">
        <v>42198</v>
      </c>
      <c r="C196" s="21">
        <v>17.73854166666667</v>
      </c>
      <c r="D196" s="21">
        <v>1014.4139791666666</v>
      </c>
      <c r="E196" s="17">
        <v>-2.6350000000000002</v>
      </c>
      <c r="F196" s="17">
        <v>-4.32</v>
      </c>
      <c r="G196" s="17">
        <v>-2.0880272108843525</v>
      </c>
    </row>
    <row r="197" spans="1:7" ht="12.75">
      <c r="A197" s="15">
        <v>42199</v>
      </c>
      <c r="C197" s="21">
        <v>19.34375</v>
      </c>
      <c r="D197" s="21">
        <v>1016.3977708333333</v>
      </c>
      <c r="E197" s="17">
        <v>-2.1624999999999996</v>
      </c>
      <c r="F197" s="17">
        <v>-3.5</v>
      </c>
      <c r="G197" s="17">
        <v>-2.858531746031746</v>
      </c>
    </row>
    <row r="198" spans="1:7" ht="12.75">
      <c r="A198" s="15">
        <v>42200</v>
      </c>
      <c r="C198" s="21">
        <v>19.78574152006267</v>
      </c>
      <c r="D198" s="21">
        <v>1015.6541681666754</v>
      </c>
      <c r="E198" s="17">
        <v>-3.3684210526315788</v>
      </c>
      <c r="F198" s="17">
        <v>-3.5388888888888888</v>
      </c>
      <c r="G198" s="17">
        <v>-2.51015037593985</v>
      </c>
    </row>
    <row r="199" spans="1:7" ht="12.75">
      <c r="A199" s="15">
        <v>42201</v>
      </c>
      <c r="C199" s="21">
        <v>19.898958333333336</v>
      </c>
      <c r="D199" s="21">
        <v>1013.1055208333331</v>
      </c>
      <c r="G199" s="17">
        <v>-3.622483766233766</v>
      </c>
    </row>
    <row r="200" spans="1:7" ht="12.75">
      <c r="A200" s="15">
        <v>42202</v>
      </c>
      <c r="C200" s="21">
        <v>19.65</v>
      </c>
      <c r="D200" s="21">
        <v>1011.6704374999998</v>
      </c>
      <c r="G200" s="17">
        <v>-3.580238095238096</v>
      </c>
    </row>
    <row r="201" spans="1:7" ht="12.75">
      <c r="A201" s="15">
        <v>42203</v>
      </c>
      <c r="C201" s="21">
        <v>17.010416666666668</v>
      </c>
      <c r="D201" s="21">
        <v>1014.9099270833331</v>
      </c>
      <c r="G201" s="17">
        <v>-2.3044235588972426</v>
      </c>
    </row>
    <row r="202" spans="1:7" ht="12.75">
      <c r="A202" s="15">
        <v>42204</v>
      </c>
      <c r="C202" s="21">
        <v>19.464583333333337</v>
      </c>
      <c r="D202" s="21">
        <v>1009.8554791666664</v>
      </c>
      <c r="G202" s="17">
        <v>-2.2297222222222217</v>
      </c>
    </row>
    <row r="203" spans="1:7" ht="12.75">
      <c r="A203" s="15">
        <v>42205</v>
      </c>
      <c r="C203" s="21">
        <v>18.36979166666667</v>
      </c>
      <c r="D203" s="21">
        <v>1008.5048125</v>
      </c>
      <c r="E203" s="17">
        <v>-1.7722222222222221</v>
      </c>
      <c r="F203" s="17">
        <v>-1.611111111111111</v>
      </c>
      <c r="G203" s="17">
        <v>-2.1142592592592586</v>
      </c>
    </row>
    <row r="204" spans="1:7" ht="12.75">
      <c r="A204" s="15">
        <v>42206</v>
      </c>
      <c r="C204" s="21">
        <v>19.179166666666664</v>
      </c>
      <c r="D204" s="21">
        <v>1011.9553437499999</v>
      </c>
      <c r="E204" s="17">
        <v>-1.8041666666666665</v>
      </c>
      <c r="G204" s="17">
        <v>-1.759107142857143</v>
      </c>
    </row>
    <row r="205" spans="1:7" ht="12.75">
      <c r="A205" s="15">
        <v>42207</v>
      </c>
      <c r="C205" s="21">
        <v>17.57916666666667</v>
      </c>
      <c r="D205" s="21">
        <v>1013.9391354166668</v>
      </c>
      <c r="G205" s="17">
        <v>-1.9724025974025972</v>
      </c>
    </row>
    <row r="206" spans="1:7" ht="12.75">
      <c r="A206" s="15">
        <v>42208</v>
      </c>
      <c r="C206" s="21">
        <v>16.667708333333334</v>
      </c>
      <c r="D206" s="21">
        <v>1015.7540937499998</v>
      </c>
      <c r="G206" s="17">
        <v>-2.0794642857142853</v>
      </c>
    </row>
    <row r="207" spans="1:7" ht="12.75">
      <c r="A207" s="15">
        <v>42209</v>
      </c>
      <c r="C207" s="21">
        <v>13.711458333333335</v>
      </c>
      <c r="D207" s="21">
        <v>1005.2231145833333</v>
      </c>
      <c r="G207" s="17">
        <v>-2.8286956521739133</v>
      </c>
    </row>
    <row r="208" spans="1:7" ht="12.75">
      <c r="A208" s="15">
        <v>42210</v>
      </c>
      <c r="C208" s="21">
        <v>15.902083333333335</v>
      </c>
      <c r="D208" s="21">
        <v>1011.8603750000001</v>
      </c>
      <c r="F208" s="17">
        <v>-1.1416666666666666</v>
      </c>
      <c r="G208" s="17">
        <v>-2.9005797101449273</v>
      </c>
    </row>
    <row r="209" spans="1:7" ht="12.75">
      <c r="A209" s="15">
        <v>42211</v>
      </c>
      <c r="C209" s="21">
        <v>13.964583333333335</v>
      </c>
      <c r="D209" s="21">
        <v>1001.0444895833333</v>
      </c>
      <c r="F209" s="17">
        <v>-2.6999999999999997</v>
      </c>
      <c r="G209" s="17">
        <v>-3.1239130434782605</v>
      </c>
    </row>
    <row r="210" spans="1:7" ht="12.75">
      <c r="A210" s="15">
        <v>42212</v>
      </c>
      <c r="C210" s="21">
        <v>16.694791666666667</v>
      </c>
      <c r="D210" s="21">
        <v>999.9259687499997</v>
      </c>
      <c r="F210" s="17">
        <v>-1.0708333333333333</v>
      </c>
      <c r="G210" s="17">
        <v>-1.5673611111111108</v>
      </c>
    </row>
    <row r="211" spans="1:7" ht="12.75">
      <c r="A211" s="15">
        <v>42213</v>
      </c>
      <c r="C211" s="21">
        <v>16.092708333333334</v>
      </c>
      <c r="D211" s="21">
        <v>1005.4869166666668</v>
      </c>
      <c r="F211" s="17">
        <v>-1.3869565217391304</v>
      </c>
      <c r="G211" s="17">
        <v>-1.6905797101449276</v>
      </c>
    </row>
    <row r="212" spans="1:7" ht="12.75">
      <c r="A212" s="15">
        <v>42214</v>
      </c>
      <c r="C212" s="21">
        <v>14.091666666666667</v>
      </c>
      <c r="D212" s="21">
        <v>1009.6022291666665</v>
      </c>
      <c r="F212" s="17">
        <v>-0.9434782608695653</v>
      </c>
      <c r="G212" s="17">
        <v>-1.6174242424242422</v>
      </c>
    </row>
    <row r="213" spans="1:7" ht="12.75">
      <c r="A213" s="15">
        <v>42215</v>
      </c>
      <c r="C213" s="21">
        <v>15.680208333333331</v>
      </c>
      <c r="D213" s="21">
        <v>1016.9464791666668</v>
      </c>
      <c r="E213" s="17">
        <v>-1.0695652173913044</v>
      </c>
      <c r="F213" s="17">
        <v>-1.0869565217391308</v>
      </c>
      <c r="G213" s="17">
        <v>-1.9289583333333333</v>
      </c>
    </row>
    <row r="214" spans="1:7" ht="12.75">
      <c r="A214" s="15">
        <v>42216</v>
      </c>
      <c r="C214" s="21">
        <v>16.54583333333333</v>
      </c>
      <c r="D214" s="21">
        <v>1016.1023124999998</v>
      </c>
      <c r="E214" s="17">
        <v>-1.6500000000000001</v>
      </c>
      <c r="F214" s="17">
        <v>-1.965217391304348</v>
      </c>
      <c r="G214" s="17">
        <v>-2.695104166666667</v>
      </c>
    </row>
    <row r="215" spans="1:7" ht="12.75">
      <c r="A215" s="15">
        <v>42217</v>
      </c>
      <c r="C215" s="21">
        <v>15.958333333333337</v>
      </c>
      <c r="D215" s="21">
        <v>1014.899375</v>
      </c>
      <c r="E215" s="17">
        <v>-1.2083333333333335</v>
      </c>
      <c r="F215" s="17">
        <v>-1.3434782608695652</v>
      </c>
      <c r="G215" s="17">
        <v>-1.529608134920635</v>
      </c>
    </row>
    <row r="216" spans="1:7" ht="12.75">
      <c r="A216" s="15">
        <v>42218</v>
      </c>
      <c r="C216" s="21">
        <v>18.017708333333328</v>
      </c>
      <c r="D216" s="21">
        <v>1013.6753333333332</v>
      </c>
      <c r="E216" s="17">
        <v>-2.2</v>
      </c>
      <c r="F216" s="17">
        <v>-2.517391304347826</v>
      </c>
      <c r="G216" s="17">
        <v>-2.7403521825396826</v>
      </c>
    </row>
    <row r="217" spans="1:7" ht="12.75">
      <c r="A217" s="15">
        <v>42219</v>
      </c>
      <c r="C217" s="21">
        <v>19.759374999999995</v>
      </c>
      <c r="D217" s="21">
        <v>1009.9610000000001</v>
      </c>
      <c r="E217" s="17">
        <v>-1.0208333333333333</v>
      </c>
      <c r="F217" s="17">
        <v>-1.3478260869565215</v>
      </c>
      <c r="G217" s="17">
        <v>-2.006274801587302</v>
      </c>
    </row>
    <row r="218" spans="1:7" ht="12.75">
      <c r="A218" s="15">
        <v>42220</v>
      </c>
      <c r="C218" s="21">
        <v>17.07916666666667</v>
      </c>
      <c r="D218" s="21">
        <v>1012.0925208333332</v>
      </c>
      <c r="E218" s="17">
        <v>-1.0363636363636364</v>
      </c>
      <c r="F218" s="17">
        <v>-1.480952380952381</v>
      </c>
      <c r="G218" s="17">
        <v>-1.5170138888888884</v>
      </c>
    </row>
    <row r="219" spans="1:7" ht="12.75">
      <c r="A219" s="15">
        <v>42221</v>
      </c>
      <c r="C219" s="21">
        <v>17.488541666666663</v>
      </c>
      <c r="D219" s="21">
        <v>1010.9317916666668</v>
      </c>
      <c r="E219" s="17">
        <v>-1.873913043478261</v>
      </c>
      <c r="G219" s="17">
        <v>-2.5017509920634926</v>
      </c>
    </row>
    <row r="220" spans="1:7" ht="12.75">
      <c r="A220" s="15">
        <v>42222</v>
      </c>
      <c r="C220" s="21">
        <v>18.841666666666665</v>
      </c>
      <c r="D220" s="21">
        <v>1011.8920312499998</v>
      </c>
      <c r="E220" s="17">
        <v>-0.4285714285714285</v>
      </c>
      <c r="G220" s="17">
        <v>-1.6809523809523808</v>
      </c>
    </row>
    <row r="221" spans="1:7" ht="12.75">
      <c r="A221" s="15">
        <v>42223</v>
      </c>
      <c r="C221" s="21">
        <v>18.715625</v>
      </c>
      <c r="D221" s="21">
        <v>1016.7987500000003</v>
      </c>
      <c r="E221" s="17">
        <v>-0.8958333333333334</v>
      </c>
      <c r="F221" s="17">
        <v>-1.115</v>
      </c>
      <c r="G221" s="17">
        <v>-1.9055654761904757</v>
      </c>
    </row>
    <row r="222" spans="1:7" ht="12.75">
      <c r="A222" s="15">
        <v>42224</v>
      </c>
      <c r="C222" s="21">
        <v>19.98125</v>
      </c>
      <c r="D222" s="21">
        <v>1021.9481666666666</v>
      </c>
      <c r="E222" s="17">
        <v>-1.445833333333333</v>
      </c>
      <c r="F222" s="17">
        <v>-0.7708333333333331</v>
      </c>
      <c r="G222" s="17">
        <v>-3.074479166666667</v>
      </c>
    </row>
    <row r="223" spans="1:7" ht="12.75">
      <c r="A223" s="15">
        <v>42225</v>
      </c>
      <c r="C223" s="21">
        <v>18.796874999999996</v>
      </c>
      <c r="D223" s="21">
        <v>1019.6161562499998</v>
      </c>
      <c r="E223" s="17">
        <v>-1.6521739130434783</v>
      </c>
      <c r="F223" s="17">
        <v>-1.1739130434782605</v>
      </c>
      <c r="G223" s="17">
        <v>-2.358747412008282</v>
      </c>
    </row>
    <row r="224" spans="1:7" ht="12.75">
      <c r="A224" s="15">
        <v>42226</v>
      </c>
      <c r="C224" s="21">
        <v>17.88541666666667</v>
      </c>
      <c r="D224" s="21">
        <v>1015.9651354166667</v>
      </c>
      <c r="E224" s="17">
        <v>-1.1434782608695653</v>
      </c>
      <c r="F224" s="17">
        <v>-1.7142857142857142</v>
      </c>
      <c r="G224" s="17">
        <v>-2.578561507936508</v>
      </c>
    </row>
    <row r="225" spans="1:7" ht="12.75">
      <c r="A225" s="15">
        <v>42227</v>
      </c>
      <c r="C225" s="21">
        <v>17.346875</v>
      </c>
      <c r="D225" s="21">
        <v>1018.276041666667</v>
      </c>
      <c r="E225" s="17">
        <v>-0.8666666666666666</v>
      </c>
      <c r="F225" s="17">
        <v>-0.9166666666666666</v>
      </c>
      <c r="G225" s="17">
        <v>-2.082256944444444</v>
      </c>
    </row>
    <row r="226" spans="1:7" ht="12.75">
      <c r="A226" s="15">
        <v>42228</v>
      </c>
      <c r="C226" s="21">
        <v>20.06354166666667</v>
      </c>
      <c r="D226" s="21">
        <v>1020.5552916666669</v>
      </c>
      <c r="E226" s="17">
        <v>-1.6500000000000001</v>
      </c>
      <c r="F226" s="17">
        <v>-2.4666666666666663</v>
      </c>
      <c r="G226" s="17">
        <v>-2.6861755952380957</v>
      </c>
    </row>
    <row r="227" spans="1:7" ht="12.75">
      <c r="A227" s="15">
        <v>42229</v>
      </c>
      <c r="C227" s="21">
        <v>18.536458333333332</v>
      </c>
      <c r="D227" s="21">
        <v>1011.2483541666666</v>
      </c>
      <c r="E227" s="17">
        <v>-3.7181818181818174</v>
      </c>
      <c r="F227" s="17">
        <v>-4.075000000000001</v>
      </c>
      <c r="G227" s="17">
        <v>-4.735714285714286</v>
      </c>
    </row>
    <row r="228" spans="1:7" ht="12.75">
      <c r="A228" s="15">
        <v>42230</v>
      </c>
      <c r="C228" s="21">
        <v>16.847916666666666</v>
      </c>
      <c r="D228" s="21">
        <v>1004.0940416666667</v>
      </c>
      <c r="E228" s="17">
        <v>-3.3285714285714283</v>
      </c>
      <c r="F228" s="17">
        <v>-3.3045454545454547</v>
      </c>
      <c r="G228" s="17">
        <v>-3.3321699134199134</v>
      </c>
    </row>
    <row r="229" spans="1:7" ht="12.75">
      <c r="A229" s="15">
        <v>42231</v>
      </c>
      <c r="C229" s="21">
        <v>16.629166666666666</v>
      </c>
      <c r="D229" s="21">
        <v>1011.1533854166664</v>
      </c>
      <c r="E229" s="17">
        <v>-0.7999999999999999</v>
      </c>
      <c r="F229" s="17">
        <v>-1.2375</v>
      </c>
      <c r="G229" s="17">
        <v>-2.0580208333333334</v>
      </c>
    </row>
    <row r="230" spans="1:7" ht="12.75">
      <c r="A230" s="15">
        <v>42232</v>
      </c>
      <c r="C230" s="21">
        <v>16.943749999999998</v>
      </c>
      <c r="D230" s="21">
        <v>1015.27925</v>
      </c>
      <c r="E230" s="17">
        <v>-1.017391304347826</v>
      </c>
      <c r="F230" s="17">
        <v>-1.8217391304347827</v>
      </c>
      <c r="G230" s="17">
        <v>-1.9055900621118018</v>
      </c>
    </row>
    <row r="231" spans="1:7" ht="12.75">
      <c r="A231" s="15">
        <v>42233</v>
      </c>
      <c r="C231" s="21">
        <v>18.87083333333333</v>
      </c>
      <c r="D231" s="21">
        <v>1016.29225</v>
      </c>
      <c r="E231" s="17">
        <v>-1.5857142857142856</v>
      </c>
      <c r="F231" s="17">
        <v>-2.133333333333333</v>
      </c>
      <c r="G231" s="17">
        <v>-2.55896645021645</v>
      </c>
    </row>
    <row r="232" spans="1:7" ht="12.75">
      <c r="A232" s="15">
        <v>42234</v>
      </c>
      <c r="C232" s="21">
        <v>16.59166666666667</v>
      </c>
      <c r="D232" s="21">
        <v>1013.4431874999995</v>
      </c>
      <c r="E232" s="17">
        <v>-1.45</v>
      </c>
      <c r="F232" s="17">
        <v>-2.3625000000000003</v>
      </c>
      <c r="G232" s="17">
        <v>-2.776785714285714</v>
      </c>
    </row>
    <row r="233" spans="1:7" ht="12.75">
      <c r="A233" s="15">
        <v>42235</v>
      </c>
      <c r="C233" s="21">
        <v>15.37083333333333</v>
      </c>
      <c r="D233" s="21">
        <v>1014.55115625</v>
      </c>
      <c r="E233" s="17">
        <v>-1.4136363636363636</v>
      </c>
      <c r="F233" s="17">
        <v>-1.6409090909090913</v>
      </c>
      <c r="G233" s="17">
        <v>-2.343623188405797</v>
      </c>
    </row>
    <row r="234" spans="1:7" ht="12.75">
      <c r="A234" s="15">
        <v>42236</v>
      </c>
      <c r="C234" s="21">
        <v>17.995833333333334</v>
      </c>
      <c r="D234" s="21">
        <v>1017.9805833333335</v>
      </c>
      <c r="E234" s="17">
        <v>-0.9750000000000002</v>
      </c>
      <c r="F234" s="17">
        <v>-1.6333333333333335</v>
      </c>
      <c r="G234" s="17">
        <v>-2.0598809523809525</v>
      </c>
    </row>
    <row r="235" spans="1:7" ht="12.75">
      <c r="A235" s="15">
        <v>42237</v>
      </c>
      <c r="C235" s="21">
        <v>20.796875000000004</v>
      </c>
      <c r="D235" s="21">
        <v>1018.9935833333333</v>
      </c>
      <c r="E235" s="17">
        <v>-0.9434782608695652</v>
      </c>
      <c r="F235" s="17">
        <v>-2.0565217391304342</v>
      </c>
      <c r="G235" s="17">
        <v>-2.2452182539682544</v>
      </c>
    </row>
    <row r="236" spans="1:7" ht="12.75">
      <c r="A236" s="15">
        <v>42238</v>
      </c>
      <c r="C236" s="21">
        <v>20.430208333333336</v>
      </c>
      <c r="D236" s="21">
        <v>1011.7231979166667</v>
      </c>
      <c r="E236" s="17">
        <v>-2.7583333333333333</v>
      </c>
      <c r="F236" s="17">
        <v>-3.016666666666666</v>
      </c>
      <c r="G236" s="17">
        <v>-2.691904761904761</v>
      </c>
    </row>
    <row r="237" spans="1:7" ht="12.75">
      <c r="A237" s="15">
        <v>42239</v>
      </c>
      <c r="C237" s="21">
        <v>17.630208333333332</v>
      </c>
      <c r="D237" s="21">
        <v>1000.6118541666665</v>
      </c>
      <c r="E237" s="17">
        <v>-1.831818181818182</v>
      </c>
      <c r="F237" s="17">
        <v>-2.0863636363636364</v>
      </c>
      <c r="G237" s="17">
        <v>-3.2283850931677027</v>
      </c>
    </row>
    <row r="238" spans="1:7" ht="12.75">
      <c r="A238" s="15">
        <v>42240</v>
      </c>
      <c r="C238" s="21">
        <v>13.736458333333337</v>
      </c>
      <c r="D238" s="21">
        <v>996.8658645833333</v>
      </c>
      <c r="E238" s="17">
        <v>-1.0208333333333333</v>
      </c>
      <c r="F238" s="17">
        <v>-0.6708333333333334</v>
      </c>
      <c r="G238" s="17">
        <v>-2.5077827380952376</v>
      </c>
    </row>
    <row r="239" spans="1:7" ht="12.75">
      <c r="A239" s="15">
        <v>42241</v>
      </c>
      <c r="C239" s="21">
        <v>14.421875000000002</v>
      </c>
      <c r="D239" s="21">
        <v>1004.8432395833333</v>
      </c>
      <c r="E239" s="17">
        <v>-1.2043478260869562</v>
      </c>
      <c r="F239" s="17">
        <v>-2.018181818181818</v>
      </c>
      <c r="G239" s="17">
        <v>-1.9987111801242234</v>
      </c>
    </row>
    <row r="240" spans="1:7" ht="12.75">
      <c r="A240" s="15">
        <v>42242</v>
      </c>
      <c r="C240" s="21">
        <v>16.93958333333333</v>
      </c>
      <c r="D240" s="21">
        <v>1001.7936874999999</v>
      </c>
      <c r="E240" s="17">
        <v>-1.0999999999999999</v>
      </c>
      <c r="F240" s="17">
        <v>-1.8166666666666667</v>
      </c>
      <c r="G240" s="17">
        <v>-2.090124007936508</v>
      </c>
    </row>
    <row r="241" spans="1:7" ht="12.75">
      <c r="A241" s="15">
        <v>42243</v>
      </c>
      <c r="C241" s="21">
        <v>15.854166666666666</v>
      </c>
      <c r="D241" s="21">
        <v>1004.92765625</v>
      </c>
      <c r="E241" s="17">
        <v>-0.6208333333333335</v>
      </c>
      <c r="F241" s="17">
        <v>-1.629166666666667</v>
      </c>
      <c r="G241" s="17">
        <v>-1.4510218253968252</v>
      </c>
    </row>
    <row r="242" spans="1:7" ht="12.75">
      <c r="A242" s="15">
        <v>42244</v>
      </c>
      <c r="C242" s="21">
        <v>15.528124999999998</v>
      </c>
      <c r="D242" s="21">
        <v>1014.3928749999999</v>
      </c>
      <c r="E242" s="17">
        <v>-0.1791666666666667</v>
      </c>
      <c r="F242" s="17">
        <v>-0.9541666666666666</v>
      </c>
      <c r="G242" s="17">
        <v>-1.1377281746031744</v>
      </c>
    </row>
    <row r="243" spans="1:7" ht="12.75">
      <c r="A243" s="15">
        <v>42245</v>
      </c>
      <c r="C243" s="21">
        <v>17.433333333333334</v>
      </c>
      <c r="D243" s="21">
        <v>1017.5585</v>
      </c>
      <c r="E243" s="17">
        <v>-1.375</v>
      </c>
      <c r="F243" s="17">
        <v>-1.2666666666666668</v>
      </c>
      <c r="G243" s="17">
        <v>-1.6680555555555554</v>
      </c>
    </row>
    <row r="244" spans="1:7" ht="12.75">
      <c r="A244" s="15">
        <v>42246</v>
      </c>
      <c r="C244" s="21">
        <v>18.23125</v>
      </c>
      <c r="D244" s="21">
        <v>1015.1631770833334</v>
      </c>
      <c r="E244" s="17">
        <v>-1.9624999999999997</v>
      </c>
      <c r="F244" s="17">
        <v>-2.225</v>
      </c>
      <c r="G244" s="17">
        <v>-2.601349206349206</v>
      </c>
    </row>
    <row r="245" spans="1:7" ht="12.75">
      <c r="A245" s="15">
        <v>42247</v>
      </c>
      <c r="C245" s="21">
        <v>15.286458333333334</v>
      </c>
      <c r="D245" s="21">
        <v>1011.1955937500001</v>
      </c>
      <c r="E245" s="17">
        <v>-1.2217391304347827</v>
      </c>
      <c r="F245" s="17">
        <v>-1.952173913043478</v>
      </c>
      <c r="G245" s="17">
        <v>-2.9791666666666674</v>
      </c>
    </row>
    <row r="246" spans="1:7" ht="12.75">
      <c r="A246" s="15">
        <v>42248</v>
      </c>
      <c r="C246" s="21">
        <v>15.969791666666664</v>
      </c>
      <c r="D246" s="21">
        <v>1016.0812083333332</v>
      </c>
      <c r="E246" s="17">
        <v>-1.1458333333333333</v>
      </c>
      <c r="F246" s="17">
        <v>-1.916666666666667</v>
      </c>
      <c r="G246" s="17">
        <v>-3.1020833333333333</v>
      </c>
    </row>
    <row r="247" spans="1:7" ht="12.75">
      <c r="A247" s="15">
        <v>42249</v>
      </c>
      <c r="C247" s="21">
        <v>14.156250000000002</v>
      </c>
      <c r="D247" s="21">
        <v>1015.4058749999999</v>
      </c>
      <c r="E247" s="17">
        <v>-0.6958333333333334</v>
      </c>
      <c r="F247" s="17">
        <v>-1.9083333333333334</v>
      </c>
      <c r="G247" s="17">
        <v>-2.2177827380952384</v>
      </c>
    </row>
    <row r="248" spans="1:7" ht="12.75">
      <c r="A248" s="15">
        <v>42250</v>
      </c>
      <c r="C248" s="21">
        <v>13.507291666666667</v>
      </c>
      <c r="D248" s="21">
        <v>1013.0949687499996</v>
      </c>
      <c r="E248" s="17">
        <v>-1.2</v>
      </c>
      <c r="F248" s="17">
        <v>-1.958333333333333</v>
      </c>
      <c r="G248" s="17">
        <v>-1.5884920634920634</v>
      </c>
    </row>
    <row r="249" spans="1:7" ht="12.75">
      <c r="A249" s="15">
        <v>42251</v>
      </c>
      <c r="C249" s="21">
        <v>14.33229166666667</v>
      </c>
      <c r="D249" s="21">
        <v>1015.7329895833333</v>
      </c>
      <c r="E249" s="17">
        <v>-0.3391304347826086</v>
      </c>
      <c r="F249" s="17">
        <v>-1.4913043478260872</v>
      </c>
      <c r="G249" s="17">
        <v>-1.5151537698412703</v>
      </c>
    </row>
    <row r="250" spans="1:7" ht="12.75">
      <c r="A250" s="15">
        <v>42252</v>
      </c>
      <c r="C250" s="21">
        <v>13.310416666666667</v>
      </c>
      <c r="D250" s="21">
        <v>1019.4473229166665</v>
      </c>
      <c r="E250" s="17">
        <v>-0.5416666666666666</v>
      </c>
      <c r="F250" s="17">
        <v>-1.5000000000000002</v>
      </c>
      <c r="G250" s="17">
        <v>-1.4120758928571429</v>
      </c>
    </row>
    <row r="251" spans="1:7" ht="12.75">
      <c r="A251" s="15">
        <v>42253</v>
      </c>
      <c r="C251" s="21">
        <v>13.893750000000002</v>
      </c>
      <c r="D251" s="21">
        <v>1026.6121875</v>
      </c>
      <c r="E251" s="17">
        <v>-0.8166666666666665</v>
      </c>
      <c r="F251" s="17">
        <v>-1.4625000000000001</v>
      </c>
      <c r="G251" s="17">
        <v>-1.647857142857143</v>
      </c>
    </row>
    <row r="252" spans="1:7" ht="12.75">
      <c r="A252" s="15">
        <v>42254</v>
      </c>
      <c r="C252" s="21">
        <v>15.951041666666667</v>
      </c>
      <c r="D252" s="21">
        <v>1028.4376979166666</v>
      </c>
      <c r="E252" s="17">
        <v>-1.6181818181818182</v>
      </c>
      <c r="F252" s="17">
        <v>-1.8909090909090909</v>
      </c>
      <c r="G252" s="17">
        <v>-2.4279037267080747</v>
      </c>
    </row>
    <row r="253" spans="1:7" ht="12.75">
      <c r="A253" s="15">
        <v>42255</v>
      </c>
      <c r="C253" s="21">
        <v>14.850000000000001</v>
      </c>
      <c r="D253" s="21">
        <v>1024.7761249999996</v>
      </c>
      <c r="E253" s="17">
        <v>-3.287499999999999</v>
      </c>
      <c r="F253" s="17">
        <v>-3.9</v>
      </c>
      <c r="G253" s="17">
        <v>-3.3563740079365076</v>
      </c>
    </row>
    <row r="254" spans="1:7" ht="12.75">
      <c r="A254" s="15">
        <v>42256</v>
      </c>
      <c r="C254" s="21">
        <v>15.080208333333333</v>
      </c>
      <c r="D254" s="21">
        <v>1019.0885520833332</v>
      </c>
      <c r="E254" s="17">
        <v>-2.590909090909091</v>
      </c>
      <c r="F254" s="17">
        <v>-3.5409090909090906</v>
      </c>
      <c r="G254" s="17">
        <v>-3.293784722222222</v>
      </c>
    </row>
    <row r="255" spans="1:7" ht="12.75">
      <c r="A255" s="15">
        <v>42257</v>
      </c>
      <c r="C255" s="21">
        <v>16.922916666666666</v>
      </c>
      <c r="D255" s="21">
        <v>1017.46353125</v>
      </c>
      <c r="E255" s="17">
        <v>-4.695454545454546</v>
      </c>
      <c r="F255" s="17">
        <v>-6.204761904761905</v>
      </c>
      <c r="G255" s="17">
        <v>-4.523209109730849</v>
      </c>
    </row>
    <row r="256" spans="1:7" ht="12.75">
      <c r="A256" s="15">
        <v>42258</v>
      </c>
      <c r="C256" s="21">
        <v>16.369791666666668</v>
      </c>
      <c r="D256" s="21">
        <v>1010.8579270833329</v>
      </c>
      <c r="E256" s="17">
        <v>-4.6347826086956525</v>
      </c>
      <c r="F256" s="17">
        <v>-4.991304347826087</v>
      </c>
      <c r="G256" s="17">
        <v>-4.692510351966874</v>
      </c>
    </row>
    <row r="257" spans="1:7" ht="12.75">
      <c r="A257" s="15">
        <v>42259</v>
      </c>
      <c r="C257" s="21">
        <v>16.926041666666663</v>
      </c>
      <c r="D257" s="21">
        <v>1006.1728020833335</v>
      </c>
      <c r="E257" s="17">
        <v>-1.7695652173913041</v>
      </c>
      <c r="F257" s="17">
        <v>-2.669565217391304</v>
      </c>
      <c r="G257" s="17">
        <v>-4.078814484126983</v>
      </c>
    </row>
    <row r="258" spans="1:7" ht="12.75">
      <c r="A258" s="15">
        <v>42260</v>
      </c>
      <c r="C258" s="21">
        <v>14.148958333333338</v>
      </c>
      <c r="D258" s="21">
        <v>1001.6776145833336</v>
      </c>
      <c r="E258" s="17">
        <v>-2.134782608695652</v>
      </c>
      <c r="F258" s="17">
        <v>-3.008695652173913</v>
      </c>
      <c r="G258" s="17">
        <v>-3.0427628968253964</v>
      </c>
    </row>
    <row r="259" spans="1:7" ht="12.75">
      <c r="A259" s="15">
        <v>42261</v>
      </c>
      <c r="C259" s="21">
        <v>13.436458333333334</v>
      </c>
      <c r="D259" s="21">
        <v>991.3471249999999</v>
      </c>
      <c r="E259" s="17">
        <v>-1.8173913043478263</v>
      </c>
      <c r="F259" s="17">
        <v>-3.104347826086957</v>
      </c>
      <c r="G259" s="17">
        <v>-4.212075569358177</v>
      </c>
    </row>
    <row r="260" spans="1:7" ht="12.75">
      <c r="A260" s="15">
        <v>42262</v>
      </c>
      <c r="C260" s="21">
        <v>13.634375</v>
      </c>
      <c r="D260" s="21">
        <v>993.2359479166666</v>
      </c>
      <c r="E260" s="17">
        <v>-1.190909090909091</v>
      </c>
      <c r="F260" s="17">
        <v>-2.7727272727272725</v>
      </c>
      <c r="G260" s="17">
        <v>-1.9654365079365077</v>
      </c>
    </row>
    <row r="261" spans="1:7" ht="12.75">
      <c r="A261" s="15">
        <v>42263</v>
      </c>
      <c r="C261" s="21">
        <v>12.63125</v>
      </c>
      <c r="D261" s="21">
        <v>984.41440625</v>
      </c>
      <c r="E261" s="17">
        <v>-2.4125000000000005</v>
      </c>
      <c r="F261" s="17">
        <v>-2.61304347826087</v>
      </c>
      <c r="G261" s="17">
        <v>-2.884494047619048</v>
      </c>
    </row>
    <row r="262" spans="1:7" ht="12.75">
      <c r="A262" s="15">
        <v>42264</v>
      </c>
      <c r="C262" s="21">
        <v>13.740625000000001</v>
      </c>
      <c r="D262" s="21">
        <v>998.290395833333</v>
      </c>
      <c r="E262" s="17">
        <v>-0.5041666666666667</v>
      </c>
      <c r="F262" s="17">
        <v>-1.4333333333333333</v>
      </c>
      <c r="G262" s="17">
        <v>-0.9727827380952379</v>
      </c>
    </row>
    <row r="263" spans="1:7" ht="12.75">
      <c r="A263" s="15">
        <v>42265</v>
      </c>
      <c r="C263" s="21">
        <v>14.589583333333332</v>
      </c>
      <c r="D263" s="21">
        <v>1009.4544999999999</v>
      </c>
      <c r="E263" s="17">
        <v>-0.4304347826086956</v>
      </c>
      <c r="F263" s="17">
        <v>-1.743478260869565</v>
      </c>
      <c r="G263" s="17">
        <v>-1.2801339285714284</v>
      </c>
    </row>
    <row r="264" spans="1:7" ht="12.75">
      <c r="A264" s="15">
        <v>42266</v>
      </c>
      <c r="C264" s="21">
        <v>13.768749999999997</v>
      </c>
      <c r="D264" s="21">
        <v>1023.0033749999998</v>
      </c>
      <c r="E264" s="17">
        <v>-2.8291666666666675</v>
      </c>
      <c r="F264" s="17">
        <v>-3.0291666666666663</v>
      </c>
      <c r="G264" s="17">
        <v>-4.344935515873018</v>
      </c>
    </row>
    <row r="265" spans="1:7" ht="12.75">
      <c r="A265" s="15">
        <v>42267</v>
      </c>
      <c r="C265" s="21">
        <v>14.226041666666669</v>
      </c>
      <c r="D265" s="21">
        <v>1022.4968749999998</v>
      </c>
      <c r="E265" s="17">
        <v>-4.041666666666666</v>
      </c>
      <c r="F265" s="17">
        <v>-3.354166666666666</v>
      </c>
      <c r="G265" s="17">
        <v>-4.65812003968254</v>
      </c>
    </row>
    <row r="266" spans="1:7" ht="12.75">
      <c r="A266" s="15">
        <v>42268</v>
      </c>
      <c r="C266" s="21">
        <v>12.892708333333333</v>
      </c>
      <c r="D266" s="21">
        <v>1009.1379375</v>
      </c>
      <c r="E266" s="17">
        <v>-2.578260869565218</v>
      </c>
      <c r="F266" s="17">
        <v>-3.4625</v>
      </c>
      <c r="G266" s="17">
        <v>-3.9628422619047625</v>
      </c>
    </row>
    <row r="267" spans="1:7" ht="12.75">
      <c r="A267" s="15">
        <v>42269</v>
      </c>
      <c r="C267" s="21">
        <v>11.390624999999998</v>
      </c>
      <c r="D267" s="21">
        <v>999.831</v>
      </c>
      <c r="E267" s="17">
        <v>0.08636363636363636</v>
      </c>
      <c r="F267" s="17">
        <v>-1.6227272727272726</v>
      </c>
      <c r="G267" s="17">
        <v>-1.6983954451345757</v>
      </c>
    </row>
    <row r="268" spans="1:7" ht="12.75">
      <c r="A268" s="15">
        <v>42270</v>
      </c>
      <c r="C268" s="21">
        <v>13.064740156321172</v>
      </c>
      <c r="D268" s="21">
        <v>1009.1788695662634</v>
      </c>
      <c r="E268" s="17">
        <v>-1.473913043478261</v>
      </c>
      <c r="F268" s="17">
        <v>-1.4458333333333335</v>
      </c>
      <c r="G268" s="17">
        <v>-1.5615178571428574</v>
      </c>
    </row>
    <row r="269" spans="1:7" ht="12.75">
      <c r="A269" s="15">
        <v>42271</v>
      </c>
      <c r="C269" s="21">
        <v>14.537500000000001</v>
      </c>
      <c r="D269" s="21">
        <v>1012.7889583333332</v>
      </c>
      <c r="E269" s="17">
        <v>-0.8875000000000002</v>
      </c>
      <c r="F269" s="17">
        <v>-2.0583333333333336</v>
      </c>
      <c r="G269" s="17">
        <v>-1.78188492063492</v>
      </c>
    </row>
    <row r="270" spans="1:7" ht="12.75">
      <c r="A270" s="15">
        <v>42272</v>
      </c>
      <c r="C270" s="21">
        <v>13.294791666666669</v>
      </c>
      <c r="D270" s="21">
        <v>1020.5869479166666</v>
      </c>
      <c r="E270" s="17">
        <v>-0.8000000000000002</v>
      </c>
      <c r="F270" s="17">
        <v>-2.0041666666666664</v>
      </c>
      <c r="G270" s="17">
        <v>-1.3431168831168832</v>
      </c>
    </row>
    <row r="271" spans="1:7" ht="12.75">
      <c r="A271" s="15">
        <v>42273</v>
      </c>
      <c r="C271" s="21">
        <v>12.272916666666667</v>
      </c>
      <c r="D271" s="21">
        <v>1026.1795520833332</v>
      </c>
      <c r="E271" s="17">
        <v>-1.4333333333333336</v>
      </c>
      <c r="F271" s="17">
        <v>-1.9416666666666662</v>
      </c>
      <c r="G271" s="17">
        <v>-2.11547619047619</v>
      </c>
    </row>
    <row r="272" spans="1:7" ht="12.75">
      <c r="A272" s="15">
        <v>42274</v>
      </c>
      <c r="C272" s="21">
        <v>13.266666666666667</v>
      </c>
      <c r="D272" s="21">
        <v>1030.9385416666664</v>
      </c>
      <c r="E272" s="17">
        <v>-1.0708333333333333</v>
      </c>
      <c r="F272" s="17">
        <v>-2.3375</v>
      </c>
      <c r="G272" s="17">
        <v>-2.2651488095238093</v>
      </c>
    </row>
    <row r="273" spans="1:7" ht="12.75">
      <c r="A273" s="15">
        <v>42275</v>
      </c>
      <c r="C273" s="21">
        <v>14.351041666666667</v>
      </c>
      <c r="D273" s="21">
        <v>1033.4815937499998</v>
      </c>
      <c r="E273" s="17">
        <v>-2.086956521739131</v>
      </c>
      <c r="F273" s="17">
        <v>-3.1318181818181823</v>
      </c>
      <c r="G273" s="17">
        <v>-3.0533540372670807</v>
      </c>
    </row>
    <row r="274" spans="1:7" ht="12.75">
      <c r="A274" s="15">
        <v>42276</v>
      </c>
      <c r="C274" s="21">
        <v>14.571875000000004</v>
      </c>
      <c r="D274" s="21">
        <v>1031.8460208333333</v>
      </c>
      <c r="E274" s="17">
        <v>-3.0124999999999997</v>
      </c>
      <c r="F274" s="17">
        <v>-4.233333333333333</v>
      </c>
      <c r="G274" s="17">
        <v>-3.6432787698412703</v>
      </c>
    </row>
    <row r="275" spans="1:7" ht="12.75">
      <c r="A275" s="15">
        <v>42277</v>
      </c>
      <c r="C275" s="21">
        <v>14.453124999999998</v>
      </c>
      <c r="D275" s="21">
        <v>1029.5667708333335</v>
      </c>
      <c r="E275" s="17">
        <v>-3.170833333333333</v>
      </c>
      <c r="F275" s="17">
        <v>-3.8583333333333325</v>
      </c>
      <c r="G275" s="17">
        <v>-4.211775793650793</v>
      </c>
    </row>
    <row r="276" spans="1:7" ht="12.75">
      <c r="A276" s="15">
        <v>42278</v>
      </c>
      <c r="C276" s="21">
        <v>14.070833333333331</v>
      </c>
      <c r="D276" s="21">
        <v>1028.10003125</v>
      </c>
      <c r="E276" s="17">
        <v>-3.668181818181819</v>
      </c>
      <c r="F276" s="17">
        <v>-4.556521739130434</v>
      </c>
      <c r="G276" s="17">
        <v>-4.807867965367965</v>
      </c>
    </row>
    <row r="277" spans="1:7" ht="12.75">
      <c r="A277" s="15">
        <v>42279</v>
      </c>
      <c r="C277" s="21">
        <v>13.8375</v>
      </c>
      <c r="D277" s="21">
        <v>1021.9165104166664</v>
      </c>
      <c r="E277" s="17">
        <v>-8.558333333333335</v>
      </c>
      <c r="F277" s="17">
        <v>-7.229166666666667</v>
      </c>
      <c r="G277" s="17">
        <v>-6.869846230158731</v>
      </c>
    </row>
    <row r="278" spans="1:7" ht="12.75">
      <c r="A278" s="15">
        <v>42280</v>
      </c>
      <c r="C278" s="21">
        <v>10.1375</v>
      </c>
      <c r="D278" s="21">
        <v>1013.09496875</v>
      </c>
      <c r="E278" s="17">
        <v>-11.012499999999998</v>
      </c>
      <c r="F278" s="17">
        <v>-9.512500000000001</v>
      </c>
      <c r="G278" s="17">
        <v>-8.21670138888889</v>
      </c>
    </row>
    <row r="279" spans="1:7" ht="12.75">
      <c r="A279" s="15">
        <v>42281</v>
      </c>
      <c r="C279" s="21">
        <v>12.527083333333332</v>
      </c>
      <c r="D279" s="21">
        <v>1010.4780520833332</v>
      </c>
      <c r="E279" s="17">
        <v>-10.043478260869565</v>
      </c>
      <c r="F279" s="17">
        <v>-9.466666666666665</v>
      </c>
      <c r="G279" s="17">
        <v>-8.430109126984126</v>
      </c>
    </row>
    <row r="280" spans="1:7" ht="12.75">
      <c r="A280" s="15">
        <v>42282</v>
      </c>
      <c r="C280" s="21">
        <v>15.540625</v>
      </c>
      <c r="D280" s="21">
        <v>1000.7068229166665</v>
      </c>
      <c r="E280" s="17">
        <v>-3.254166666666667</v>
      </c>
      <c r="F280" s="17">
        <v>-4.429166666666666</v>
      </c>
      <c r="G280" s="17">
        <v>-5.224717261904761</v>
      </c>
    </row>
    <row r="281" spans="1:7" ht="12.75">
      <c r="A281" s="15">
        <v>42283</v>
      </c>
      <c r="C281" s="21">
        <v>15.239583333333334</v>
      </c>
      <c r="D281" s="21">
        <v>994.48109375</v>
      </c>
      <c r="E281" s="17">
        <v>-1.5041666666666662</v>
      </c>
      <c r="F281" s="17">
        <v>-2.625</v>
      </c>
      <c r="G281" s="17">
        <v>-2.9091815476190477</v>
      </c>
    </row>
    <row r="282" spans="1:7" ht="12.75">
      <c r="A282" s="15">
        <v>42284</v>
      </c>
      <c r="C282" s="21">
        <v>12.378124999999997</v>
      </c>
      <c r="D282" s="21">
        <v>1008.7053020833333</v>
      </c>
      <c r="E282" s="17">
        <v>-0.65</v>
      </c>
      <c r="F282" s="17">
        <v>-2.6041666666666674</v>
      </c>
      <c r="G282" s="17">
        <v>-1.9723263888888887</v>
      </c>
    </row>
    <row r="283" spans="1:7" ht="12.75">
      <c r="A283" s="15">
        <v>42285</v>
      </c>
      <c r="C283" s="21">
        <v>11.109375</v>
      </c>
      <c r="D283" s="21">
        <v>1019.3418020833332</v>
      </c>
      <c r="E283" s="17">
        <v>-1.0333333333333332</v>
      </c>
      <c r="F283" s="17">
        <v>-2.545833333333334</v>
      </c>
      <c r="G283" s="17">
        <v>-1.7490029761904762</v>
      </c>
    </row>
    <row r="284" spans="1:7" ht="12.75">
      <c r="A284" s="15">
        <v>42286</v>
      </c>
      <c r="C284" s="21">
        <v>11.464583333333332</v>
      </c>
      <c r="D284" s="21">
        <v>1020.24928125</v>
      </c>
      <c r="E284" s="17">
        <v>-2.3347826086956527</v>
      </c>
      <c r="F284" s="17">
        <v>-3.736363636363636</v>
      </c>
      <c r="G284" s="17">
        <v>-2.642060041407867</v>
      </c>
    </row>
    <row r="285" spans="1:7" ht="12.75">
      <c r="A285" s="15">
        <v>42287</v>
      </c>
      <c r="C285" s="21">
        <v>11.738541666666665</v>
      </c>
      <c r="D285" s="21">
        <v>1016.5243958333334</v>
      </c>
      <c r="E285" s="17">
        <v>-3.5375000000000014</v>
      </c>
      <c r="F285" s="17">
        <v>-3.695652173913043</v>
      </c>
      <c r="G285" s="17">
        <v>-3.642703373015872</v>
      </c>
    </row>
    <row r="286" spans="1:7" ht="12.75">
      <c r="A286" s="15">
        <v>42288</v>
      </c>
      <c r="C286" s="21">
        <v>13.02083333333333</v>
      </c>
      <c r="D286" s="21">
        <v>1014.8677187500002</v>
      </c>
      <c r="E286" s="17">
        <v>-5.1521739130434785</v>
      </c>
      <c r="F286" s="17">
        <v>-4.970833333333332</v>
      </c>
      <c r="G286" s="17">
        <v>-4.968650793650794</v>
      </c>
    </row>
    <row r="287" spans="1:7" ht="12.75">
      <c r="A287" s="15">
        <v>42289</v>
      </c>
      <c r="C287" s="21">
        <v>10.86354166666667</v>
      </c>
      <c r="D287" s="21">
        <v>1017.5796041666667</v>
      </c>
      <c r="E287" s="17">
        <v>-2.5476190476190474</v>
      </c>
      <c r="F287" s="17">
        <v>-2.9952380952380953</v>
      </c>
      <c r="G287" s="17">
        <v>-3.3068402777777774</v>
      </c>
    </row>
    <row r="288" spans="1:7" ht="12.75">
      <c r="A288" s="15">
        <v>42290</v>
      </c>
      <c r="C288" s="21">
        <v>9.595833333333333</v>
      </c>
      <c r="D288" s="21">
        <v>1020.9984791666666</v>
      </c>
      <c r="E288" s="17">
        <v>-1.0454545454545454</v>
      </c>
      <c r="F288" s="17">
        <v>-1.9999999999999993</v>
      </c>
      <c r="G288" s="17">
        <v>-2.626145833333333</v>
      </c>
    </row>
    <row r="289" spans="1:7" ht="12.75">
      <c r="A289" s="15">
        <v>42291</v>
      </c>
      <c r="C289" s="21">
        <v>9.164583333333335</v>
      </c>
      <c r="D289" s="21">
        <v>1020.7135729166663</v>
      </c>
      <c r="F289" s="17">
        <v>-3.9349999999999996</v>
      </c>
      <c r="G289" s="17">
        <v>-3.071031746031746</v>
      </c>
    </row>
    <row r="290" spans="1:7" ht="12.75">
      <c r="A290" s="15">
        <v>42292</v>
      </c>
      <c r="C290" s="21">
        <v>10.254166666666665</v>
      </c>
      <c r="D290" s="21">
        <v>1019.0885520833334</v>
      </c>
      <c r="E290" s="17">
        <v>-1.315</v>
      </c>
      <c r="G290" s="17">
        <v>-2.933245341614907</v>
      </c>
    </row>
    <row r="291" spans="1:7" ht="12.75">
      <c r="A291" s="15">
        <v>42293</v>
      </c>
      <c r="C291" s="21">
        <v>11.488541666666665</v>
      </c>
      <c r="D291" s="21">
        <v>1019.7849895833334</v>
      </c>
      <c r="E291" s="17">
        <v>-2.481818181818181</v>
      </c>
      <c r="F291" s="17">
        <v>-3.5952380952380945</v>
      </c>
      <c r="G291" s="17">
        <v>-3.31657242063492</v>
      </c>
    </row>
    <row r="292" spans="1:4" ht="12.75">
      <c r="A292" s="15">
        <v>42294</v>
      </c>
      <c r="C292" s="21">
        <v>11.044791666666667</v>
      </c>
      <c r="D292" s="21">
        <v>1018.2021770833334</v>
      </c>
    </row>
    <row r="293" spans="1:4" ht="12.75">
      <c r="A293" s="15">
        <v>42295</v>
      </c>
      <c r="C293" s="21">
        <v>12.638541666666667</v>
      </c>
      <c r="D293" s="21">
        <v>1019.0357916666666</v>
      </c>
    </row>
    <row r="294" spans="1:4" ht="12.75">
      <c r="A294" s="15">
        <v>42296</v>
      </c>
      <c r="C294" s="21">
        <v>12.415624999999999</v>
      </c>
      <c r="D294" s="21">
        <v>1022.6340520833331</v>
      </c>
    </row>
    <row r="295" spans="1:7" ht="12.75">
      <c r="A295" s="15">
        <v>42297</v>
      </c>
      <c r="C295" s="21">
        <v>11.893749999999997</v>
      </c>
      <c r="D295" s="21">
        <v>1024.8816458333333</v>
      </c>
      <c r="E295" s="17">
        <v>-2.5818181818181816</v>
      </c>
      <c r="F295" s="17">
        <v>-3.542857142857143</v>
      </c>
      <c r="G295" s="17">
        <v>-3.9896894409937893</v>
      </c>
    </row>
    <row r="296" spans="1:7" ht="12.75">
      <c r="A296" s="15">
        <v>42298</v>
      </c>
      <c r="C296" s="21">
        <v>11.944791666666665</v>
      </c>
      <c r="D296" s="21">
        <v>1016.1972812499997</v>
      </c>
      <c r="E296" s="17">
        <v>-2.361111111111111</v>
      </c>
      <c r="F296" s="17">
        <v>-3.0777777777777775</v>
      </c>
      <c r="G296" s="17">
        <v>-3.5820952380952376</v>
      </c>
    </row>
    <row r="297" spans="1:7" ht="12.75">
      <c r="A297" s="15">
        <v>42299</v>
      </c>
      <c r="C297" s="21">
        <v>12.9</v>
      </c>
      <c r="D297" s="21">
        <v>1016.5032916666664</v>
      </c>
      <c r="E297" s="17">
        <v>-1.3636363636363635</v>
      </c>
      <c r="F297" s="17">
        <v>-2.5291666666666663</v>
      </c>
      <c r="G297" s="17">
        <v>-2.136396103896104</v>
      </c>
    </row>
    <row r="298" spans="1:7" ht="12.75">
      <c r="A298" s="15">
        <v>42300</v>
      </c>
      <c r="C298" s="21">
        <v>12.042708333333337</v>
      </c>
      <c r="D298" s="21">
        <v>1018.107208333333</v>
      </c>
      <c r="E298" s="17">
        <v>-2.208695652173913</v>
      </c>
      <c r="F298" s="17">
        <v>-3.5173913043478264</v>
      </c>
      <c r="G298" s="17">
        <v>-2.9361853002070397</v>
      </c>
    </row>
    <row r="299" spans="1:7" ht="12.75">
      <c r="A299" s="15">
        <v>42301</v>
      </c>
      <c r="C299" s="21">
        <v>11.428125000000001</v>
      </c>
      <c r="D299" s="21">
        <v>1012.9683437499995</v>
      </c>
      <c r="E299" s="17">
        <v>-1.4631578947368422</v>
      </c>
      <c r="G299" s="17">
        <v>-2.4378061224489795</v>
      </c>
    </row>
    <row r="300" spans="1:7" ht="12.75">
      <c r="A300" s="15">
        <v>42302</v>
      </c>
      <c r="C300" s="21">
        <v>7.059374999999999</v>
      </c>
      <c r="D300" s="21">
        <v>1020.7135729166666</v>
      </c>
      <c r="E300" s="17">
        <v>-1.9444444444444444</v>
      </c>
      <c r="F300" s="17">
        <v>-2.695</v>
      </c>
      <c r="G300" s="17">
        <v>-2.483609022556391</v>
      </c>
    </row>
    <row r="301" spans="1:7" ht="12.75">
      <c r="A301" s="15">
        <v>42303</v>
      </c>
      <c r="C301" s="21">
        <v>11.949999999999998</v>
      </c>
      <c r="D301" s="21">
        <v>1010.2353541666666</v>
      </c>
      <c r="E301" s="17">
        <v>-2.7090909090909085</v>
      </c>
      <c r="F301" s="17">
        <v>-4.073913043478262</v>
      </c>
      <c r="G301" s="17">
        <v>-3.750144927536232</v>
      </c>
    </row>
    <row r="302" spans="1:7" ht="12.75">
      <c r="A302" s="15">
        <v>42304</v>
      </c>
      <c r="C302" s="21">
        <v>13.489583333333336</v>
      </c>
      <c r="D302" s="21">
        <v>1005.8562395833333</v>
      </c>
      <c r="G302" s="17">
        <v>-6.031499999999999</v>
      </c>
    </row>
    <row r="303" spans="1:7" ht="12.75">
      <c r="A303" s="15">
        <v>42305</v>
      </c>
      <c r="C303" s="21">
        <v>12.386458333333332</v>
      </c>
      <c r="D303" s="21">
        <v>1005.18090625</v>
      </c>
      <c r="E303" s="17">
        <v>-3.004761904761905</v>
      </c>
      <c r="F303" s="17">
        <v>-3.7142857142857135</v>
      </c>
      <c r="G303" s="17">
        <v>-4.0942176870748295</v>
      </c>
    </row>
    <row r="304" spans="1:7" ht="12.75">
      <c r="A304" s="15">
        <v>42306</v>
      </c>
      <c r="C304" s="21">
        <v>12.763541666666667</v>
      </c>
      <c r="D304" s="21">
        <v>1008.8952395833334</v>
      </c>
      <c r="E304" s="17">
        <v>-1.1777777777777778</v>
      </c>
      <c r="F304" s="17">
        <v>-2.5894736842105264</v>
      </c>
      <c r="G304" s="17">
        <v>-2.346215538847118</v>
      </c>
    </row>
    <row r="305" spans="1:7" ht="12.75">
      <c r="A305" s="15">
        <v>42307</v>
      </c>
      <c r="C305" s="21">
        <v>14.047916666666667</v>
      </c>
      <c r="D305" s="21">
        <v>1014.4350833333332</v>
      </c>
      <c r="E305" s="17">
        <v>-0.8666666666666667</v>
      </c>
      <c r="F305" s="17">
        <v>-1.8789473684210527</v>
      </c>
      <c r="G305" s="17">
        <v>-3.732830687830688</v>
      </c>
    </row>
    <row r="306" spans="1:7" ht="12.75">
      <c r="A306" s="15">
        <v>42308</v>
      </c>
      <c r="C306" s="21">
        <v>13.039583333333333</v>
      </c>
      <c r="D306" s="21">
        <v>1019.3945625000001</v>
      </c>
      <c r="E306" s="17">
        <v>-2.1052631578947367</v>
      </c>
      <c r="G306" s="17">
        <v>-4.407994987468672</v>
      </c>
    </row>
    <row r="307" spans="1:7" ht="12.75">
      <c r="A307" s="15">
        <v>42309</v>
      </c>
      <c r="C307" s="21">
        <v>12.044791666666667</v>
      </c>
      <c r="D307" s="21">
        <v>1025.6625000000001</v>
      </c>
      <c r="E307" s="17">
        <v>-4.905555555555556</v>
      </c>
      <c r="G307" s="17">
        <v>-6.208421052631579</v>
      </c>
    </row>
    <row r="308" spans="1:7" ht="12.75">
      <c r="A308" s="15">
        <v>42310</v>
      </c>
      <c r="C308" s="21">
        <v>11.358333333333334</v>
      </c>
      <c r="D308" s="21">
        <v>1020.5763958333332</v>
      </c>
      <c r="E308" s="17">
        <v>-6.171428571428571</v>
      </c>
      <c r="F308" s="17">
        <v>-5.063157894736842</v>
      </c>
      <c r="G308" s="17">
        <v>-4.96463768115942</v>
      </c>
    </row>
    <row r="309" spans="1:7" ht="12.75">
      <c r="A309" s="15">
        <v>42311</v>
      </c>
      <c r="C309" s="21">
        <v>12.319791666666665</v>
      </c>
      <c r="D309" s="21">
        <v>1011.9131354166661</v>
      </c>
      <c r="E309" s="17">
        <v>-7.761904761904762</v>
      </c>
      <c r="G309" s="17">
        <v>-8.303636363636365</v>
      </c>
    </row>
    <row r="310" spans="1:7" ht="12.75">
      <c r="A310" s="15">
        <v>42312</v>
      </c>
      <c r="C310" s="21">
        <v>13.043750000000001</v>
      </c>
      <c r="D310" s="21">
        <v>1011.2905624999997</v>
      </c>
      <c r="E310" s="17">
        <v>-3.79</v>
      </c>
      <c r="F310" s="17">
        <v>-3.475</v>
      </c>
      <c r="G310" s="17">
        <v>-6.179206349206349</v>
      </c>
    </row>
    <row r="311" spans="1:7" ht="12.75">
      <c r="A311" s="15">
        <v>42313</v>
      </c>
      <c r="C311" s="21">
        <v>13.8375</v>
      </c>
      <c r="D311" s="21">
        <v>1010.0243124999997</v>
      </c>
      <c r="G311" s="17">
        <v>-4.346833333333334</v>
      </c>
    </row>
    <row r="312" spans="1:7" ht="12.75">
      <c r="A312" s="15">
        <v>42314</v>
      </c>
      <c r="C312" s="21">
        <v>14.42604166666667</v>
      </c>
      <c r="D312" s="21">
        <v>1013.4748437499999</v>
      </c>
      <c r="E312" s="17">
        <v>-0.49545454545454537</v>
      </c>
      <c r="F312" s="17">
        <v>-0.9043478260869565</v>
      </c>
      <c r="G312" s="17">
        <v>-2.569958592132505</v>
      </c>
    </row>
    <row r="313" spans="1:7" ht="12.75">
      <c r="A313" s="15">
        <v>42315</v>
      </c>
      <c r="C313" s="21">
        <v>13.676041666666672</v>
      </c>
      <c r="D313" s="21">
        <v>1017.1786249999999</v>
      </c>
      <c r="E313" s="17">
        <v>-0.8999999999999999</v>
      </c>
      <c r="F313" s="17">
        <v>-0.1608695652173913</v>
      </c>
      <c r="G313" s="17">
        <v>-2.6759090909090912</v>
      </c>
    </row>
    <row r="314" spans="1:7" ht="12.75">
      <c r="A314" s="15">
        <v>42316</v>
      </c>
      <c r="C314" s="21">
        <v>12.569791666666667</v>
      </c>
      <c r="D314" s="21">
        <v>1017.9805833333335</v>
      </c>
      <c r="E314" s="17">
        <v>-1.6681818181818182</v>
      </c>
      <c r="F314" s="17">
        <v>-2.536363636363636</v>
      </c>
      <c r="G314" s="17">
        <v>-3.3368181818181815</v>
      </c>
    </row>
    <row r="315" spans="1:7" ht="12.75">
      <c r="A315" s="15">
        <v>42317</v>
      </c>
      <c r="C315" s="21">
        <v>12.441666666666668</v>
      </c>
      <c r="D315" s="21">
        <v>1020.3020416666664</v>
      </c>
      <c r="E315" s="17">
        <v>-0.8666666666666666</v>
      </c>
      <c r="F315" s="17">
        <v>-1.8681818181818182</v>
      </c>
      <c r="G315" s="17">
        <v>-1.691014492753623</v>
      </c>
    </row>
    <row r="316" spans="1:7" ht="12.75">
      <c r="A316" s="15">
        <v>42318</v>
      </c>
      <c r="C316" s="21">
        <v>13.916666666666666</v>
      </c>
      <c r="D316" s="21">
        <v>1021.4627708333333</v>
      </c>
      <c r="F316" s="17">
        <v>-0.2500000000000001</v>
      </c>
      <c r="G316" s="17">
        <v>-2.448333333333334</v>
      </c>
    </row>
    <row r="317" spans="1:7" ht="12.75">
      <c r="A317" s="15">
        <v>42319</v>
      </c>
      <c r="C317" s="21">
        <v>13.711458333333333</v>
      </c>
      <c r="D317" s="21">
        <v>1020.6080520833333</v>
      </c>
      <c r="E317" s="17">
        <v>-0.8149999999999998</v>
      </c>
      <c r="F317" s="17">
        <v>-1.5238095238095237</v>
      </c>
      <c r="G317" s="17">
        <v>-2.2861363636363636</v>
      </c>
    </row>
    <row r="318" spans="1:7" ht="12.75">
      <c r="A318" s="15">
        <v>42320</v>
      </c>
      <c r="C318" s="21">
        <v>12.652083333333335</v>
      </c>
      <c r="D318" s="21">
        <v>1018.6348125</v>
      </c>
      <c r="E318" s="17">
        <v>-2.416666666666667</v>
      </c>
      <c r="F318" s="17">
        <v>-2.7055555555555557</v>
      </c>
      <c r="G318" s="17">
        <v>-1.7471904761904764</v>
      </c>
    </row>
    <row r="319" spans="1:7" ht="12.75">
      <c r="A319" s="15">
        <v>42321</v>
      </c>
      <c r="C319" s="21">
        <v>9.279166666666665</v>
      </c>
      <c r="D319" s="21">
        <v>1019.6689166666666</v>
      </c>
      <c r="E319" s="17">
        <v>-1.1947368421052633</v>
      </c>
      <c r="G319" s="17">
        <v>-0.591390977443609</v>
      </c>
    </row>
    <row r="320" spans="1:6" ht="12.75">
      <c r="A320" s="15">
        <v>42322</v>
      </c>
      <c r="C320" s="21">
        <v>10.591666666666667</v>
      </c>
      <c r="D320" s="21">
        <v>1019.8271979166667</v>
      </c>
      <c r="F320" s="17">
        <v>-2.8473684210526313</v>
      </c>
    </row>
    <row r="321" spans="1:7" ht="12.75">
      <c r="A321" s="15">
        <v>42323</v>
      </c>
      <c r="C321" s="21">
        <v>13.792708333333332</v>
      </c>
      <c r="D321" s="21">
        <v>1012.7678541666666</v>
      </c>
      <c r="G321" s="17">
        <v>-1.1650375939849624</v>
      </c>
    </row>
    <row r="322" spans="1:7" ht="12.75">
      <c r="A322" s="15">
        <v>42324</v>
      </c>
      <c r="C322" s="21">
        <v>12.652083333333332</v>
      </c>
      <c r="D322" s="21">
        <v>1007.9666562499998</v>
      </c>
      <c r="G322" s="17">
        <v>-2.109987468671679</v>
      </c>
    </row>
    <row r="323" spans="1:7" ht="12.75">
      <c r="A323" s="15">
        <v>42325</v>
      </c>
      <c r="C323" s="21">
        <v>13.366666666666667</v>
      </c>
      <c r="D323" s="21">
        <v>1003.5347812499999</v>
      </c>
      <c r="G323" s="17">
        <v>-1.0037037037037038</v>
      </c>
    </row>
    <row r="324" spans="1:7" ht="12.75">
      <c r="A324" s="15">
        <v>42326</v>
      </c>
      <c r="C324" s="21">
        <v>12.463541666666666</v>
      </c>
      <c r="D324" s="21">
        <v>1010.5413645833332</v>
      </c>
      <c r="G324" s="17">
        <v>-0.4962732919254659</v>
      </c>
    </row>
    <row r="325" spans="1:7" ht="12.75">
      <c r="A325" s="15">
        <v>42327</v>
      </c>
      <c r="C325" s="21">
        <v>10.930208333333333</v>
      </c>
      <c r="D325" s="21">
        <v>1011.6493333333333</v>
      </c>
      <c r="G325" s="17">
        <v>-0.31987577639751547</v>
      </c>
    </row>
    <row r="326" spans="1:7" ht="12.75">
      <c r="A326" s="15">
        <v>42328</v>
      </c>
      <c r="C326" s="21">
        <v>7.332291666666666</v>
      </c>
      <c r="D326" s="21">
        <v>1005.8245833333334</v>
      </c>
      <c r="G326" s="17">
        <v>-2.701977225672878</v>
      </c>
    </row>
    <row r="327" spans="1:7" ht="12.75">
      <c r="A327" s="15">
        <v>42329</v>
      </c>
      <c r="C327" s="21">
        <v>3.0531249999999996</v>
      </c>
      <c r="D327" s="21">
        <v>1004.4000520833332</v>
      </c>
      <c r="G327" s="17">
        <v>-0.4678323412698413</v>
      </c>
    </row>
    <row r="328" spans="1:7" ht="12.75">
      <c r="A328" s="15">
        <v>42330</v>
      </c>
      <c r="C328" s="21">
        <v>2.175</v>
      </c>
      <c r="D328" s="21">
        <v>1011.0795208333333</v>
      </c>
      <c r="G328" s="17">
        <v>-1.2484126984126986</v>
      </c>
    </row>
    <row r="329" spans="1:7" ht="12.75">
      <c r="A329" s="15">
        <v>42331</v>
      </c>
      <c r="C329" s="21">
        <v>3.6781249999999996</v>
      </c>
      <c r="D329" s="21">
        <v>1019.1624166666664</v>
      </c>
      <c r="G329" s="17">
        <v>-3.382886904761904</v>
      </c>
    </row>
    <row r="330" spans="1:7" ht="12.75">
      <c r="A330" s="15">
        <v>42332</v>
      </c>
      <c r="C330" s="21">
        <v>8.572916666666668</v>
      </c>
      <c r="D330" s="21">
        <v>1009.4544999999997</v>
      </c>
      <c r="E330" s="17">
        <v>-2.4874999999999994</v>
      </c>
      <c r="F330" s="17">
        <v>-2.8458333333333328</v>
      </c>
      <c r="G330" s="17">
        <v>-1.647891865079365</v>
      </c>
    </row>
    <row r="331" spans="1:7" ht="12.75">
      <c r="A331" s="15">
        <v>42333</v>
      </c>
      <c r="C331" s="21">
        <v>9.174999999999999</v>
      </c>
      <c r="D331" s="21">
        <v>1010.2564583333332</v>
      </c>
      <c r="E331" s="17">
        <v>-1.2291666666666667</v>
      </c>
      <c r="F331" s="17">
        <v>-1.820833333333333</v>
      </c>
      <c r="G331" s="17">
        <v>-1.0483630952380951</v>
      </c>
    </row>
    <row r="332" spans="1:7" ht="12.75">
      <c r="A332" s="15">
        <v>42334</v>
      </c>
      <c r="C332" s="21">
        <v>9.871875</v>
      </c>
      <c r="D332" s="21">
        <v>1017.030895833333</v>
      </c>
      <c r="E332" s="17">
        <v>1.1714285714285713</v>
      </c>
      <c r="F332" s="17">
        <v>-2.35</v>
      </c>
      <c r="G332" s="17">
        <v>-2.2177827380952384</v>
      </c>
    </row>
    <row r="333" spans="1:7" ht="12.75">
      <c r="A333" s="15">
        <v>42335</v>
      </c>
      <c r="C333" s="21">
        <v>10.346874999999999</v>
      </c>
      <c r="D333" s="21">
        <v>1009.0640729166665</v>
      </c>
      <c r="E333" s="17">
        <v>-1.6208333333333333</v>
      </c>
      <c r="F333" s="17">
        <v>-3.908333333333333</v>
      </c>
      <c r="G333" s="17">
        <v>-2.6313244047619047</v>
      </c>
    </row>
    <row r="334" spans="1:7" ht="12.75">
      <c r="A334" s="15">
        <v>42336</v>
      </c>
      <c r="C334" s="21">
        <v>7.083333333333333</v>
      </c>
      <c r="D334" s="21">
        <v>1008.5786770833329</v>
      </c>
      <c r="E334" s="17">
        <v>-1.833333333333334</v>
      </c>
      <c r="F334" s="17">
        <v>-2.154166666666667</v>
      </c>
      <c r="G334" s="17">
        <v>-1.0020833333333334</v>
      </c>
    </row>
    <row r="335" spans="1:7" ht="12.75">
      <c r="A335" s="15">
        <v>42337</v>
      </c>
      <c r="C335" s="21">
        <v>11.115625000000001</v>
      </c>
      <c r="D335" s="21">
        <v>1008.6525416666665</v>
      </c>
      <c r="E335" s="17">
        <v>-2.145833333333334</v>
      </c>
      <c r="F335" s="17">
        <v>-2.2666666666666666</v>
      </c>
      <c r="G335" s="17">
        <v>-0.2549851190476191</v>
      </c>
    </row>
    <row r="336" spans="1:7" ht="12.75">
      <c r="A336" s="15">
        <v>42338</v>
      </c>
      <c r="C336" s="21">
        <v>11.661458333333336</v>
      </c>
      <c r="D336" s="21">
        <v>1014.920479166667</v>
      </c>
      <c r="E336" s="17">
        <v>-1.8708333333333333</v>
      </c>
      <c r="F336" s="17">
        <v>-3.0833333333333326</v>
      </c>
      <c r="G336" s="17">
        <v>-1.1292906746031746</v>
      </c>
    </row>
    <row r="337" spans="1:7" ht="12.75">
      <c r="A337" s="15">
        <v>42339</v>
      </c>
      <c r="C337" s="21">
        <v>12.803125</v>
      </c>
      <c r="D337" s="21">
        <v>1021.6421562499999</v>
      </c>
      <c r="E337" s="17">
        <v>-1.3333333333333333</v>
      </c>
      <c r="F337" s="17">
        <v>-3.674999999999999</v>
      </c>
      <c r="G337" s="17">
        <v>-2.484201388888889</v>
      </c>
    </row>
    <row r="338" spans="1:7" ht="12.75">
      <c r="A338" s="15">
        <v>42340</v>
      </c>
      <c r="C338" s="21">
        <v>12.551041666666665</v>
      </c>
      <c r="D338" s="21">
        <v>1021.0512395833331</v>
      </c>
      <c r="E338" s="17">
        <v>-2.0208333333333335</v>
      </c>
      <c r="F338" s="17">
        <v>-3.7208333333333328</v>
      </c>
      <c r="G338" s="17">
        <v>-1.9576636904761902</v>
      </c>
    </row>
    <row r="339" spans="1:7" ht="12.75">
      <c r="A339" s="15">
        <v>42341</v>
      </c>
      <c r="C339" s="21">
        <v>12.529166666666667</v>
      </c>
      <c r="D339" s="21">
        <v>1016.4083229166664</v>
      </c>
      <c r="E339" s="17">
        <v>-2.8083333333333336</v>
      </c>
      <c r="F339" s="17">
        <v>-4.0874999999999995</v>
      </c>
      <c r="G339" s="17">
        <v>-3.911111111111112</v>
      </c>
    </row>
    <row r="340" spans="1:7" ht="12.75">
      <c r="A340" s="15">
        <v>42342</v>
      </c>
      <c r="C340" s="21">
        <v>9.895833333333334</v>
      </c>
      <c r="D340" s="21">
        <v>1023.5520833333331</v>
      </c>
      <c r="E340" s="17">
        <v>-1.6416666666666666</v>
      </c>
      <c r="F340" s="17">
        <v>-2.4124999999999996</v>
      </c>
      <c r="G340" s="17">
        <v>-2.9547619047619045</v>
      </c>
    </row>
    <row r="341" spans="1:7" ht="12.75">
      <c r="A341" s="15">
        <v>42343</v>
      </c>
      <c r="C341" s="21">
        <v>11.801041666666668</v>
      </c>
      <c r="D341" s="21">
        <v>1017.6956770833335</v>
      </c>
      <c r="E341" s="17">
        <v>-2.6916666666666664</v>
      </c>
      <c r="F341" s="17">
        <v>-3.8791666666666678</v>
      </c>
      <c r="G341" s="17">
        <v>-3.13452380952381</v>
      </c>
    </row>
    <row r="342" spans="1:7" ht="12.75">
      <c r="A342" s="15">
        <v>42344</v>
      </c>
      <c r="C342" s="21">
        <v>12.471875000000004</v>
      </c>
      <c r="D342" s="21">
        <v>1015.3953229166667</v>
      </c>
      <c r="E342" s="17">
        <v>-1.4750000000000003</v>
      </c>
      <c r="F342" s="17">
        <v>-3.0749999999999997</v>
      </c>
      <c r="G342" s="17">
        <v>-1.6035714285714289</v>
      </c>
    </row>
    <row r="343" spans="1:7" ht="12.75">
      <c r="A343" s="15">
        <v>42345</v>
      </c>
      <c r="C343" s="21">
        <v>12.398958333333333</v>
      </c>
      <c r="D343" s="21">
        <v>1020.6186041666666</v>
      </c>
      <c r="E343" s="17">
        <v>-3.654166666666667</v>
      </c>
      <c r="F343" s="17">
        <v>-4.8374999999999995</v>
      </c>
      <c r="G343" s="17">
        <v>-3.4807539682539677</v>
      </c>
    </row>
    <row r="344" spans="1:7" ht="12.75">
      <c r="A344" s="15">
        <v>42346</v>
      </c>
      <c r="C344" s="21">
        <v>10.476041666666667</v>
      </c>
      <c r="D344" s="21">
        <v>1019.7533333333334</v>
      </c>
      <c r="E344" s="17">
        <v>-1.9708333333333332</v>
      </c>
      <c r="F344" s="17">
        <v>-3.5375</v>
      </c>
      <c r="G344" s="17">
        <v>-2.0648809523809524</v>
      </c>
    </row>
    <row r="345" spans="1:7" ht="12.75">
      <c r="A345" s="15">
        <v>42347</v>
      </c>
      <c r="C345" s="21">
        <v>7.815625000000001</v>
      </c>
      <c r="D345" s="21">
        <v>1029.5773229166664</v>
      </c>
      <c r="E345" s="17">
        <v>-2.120833333333334</v>
      </c>
      <c r="F345" s="17">
        <v>-2.558333333333333</v>
      </c>
      <c r="G345" s="17">
        <v>-2.3202380952380954</v>
      </c>
    </row>
    <row r="346" spans="1:7" ht="12.75">
      <c r="A346" s="15">
        <v>42348</v>
      </c>
      <c r="C346" s="21">
        <v>11.098958333333336</v>
      </c>
      <c r="D346" s="21">
        <v>1022.5496354166668</v>
      </c>
      <c r="E346" s="17">
        <v>-2.5208333333333335</v>
      </c>
      <c r="F346" s="17">
        <v>-3.3416666666666672</v>
      </c>
      <c r="G346" s="17">
        <v>-2.5560515873015874</v>
      </c>
    </row>
    <row r="347" spans="1:7" ht="12.75">
      <c r="A347" s="15">
        <v>42349</v>
      </c>
      <c r="C347" s="21">
        <v>9.092708333333334</v>
      </c>
      <c r="D347" s="21">
        <v>1019.8166458333334</v>
      </c>
      <c r="E347" s="17">
        <v>-1.7208333333333332</v>
      </c>
      <c r="F347" s="17">
        <v>-2.895833333333334</v>
      </c>
      <c r="G347" s="17">
        <v>-1.7480158730158728</v>
      </c>
    </row>
    <row r="348" spans="1:7" ht="12.75">
      <c r="A348" s="15">
        <v>42350</v>
      </c>
      <c r="C348" s="21">
        <v>10.395833333333332</v>
      </c>
      <c r="D348" s="21">
        <v>1016.3977708333332</v>
      </c>
      <c r="E348" s="17">
        <v>-3.070833333333333</v>
      </c>
      <c r="F348" s="17">
        <v>-3.9458333333333333</v>
      </c>
      <c r="G348" s="17">
        <v>-2.477380952380953</v>
      </c>
    </row>
    <row r="349" spans="1:7" ht="12.75">
      <c r="A349" s="15">
        <v>42351</v>
      </c>
      <c r="C349" s="21">
        <v>11.645833333333336</v>
      </c>
      <c r="D349" s="21">
        <v>1015.2898020833333</v>
      </c>
      <c r="E349" s="17">
        <v>-3.2125</v>
      </c>
      <c r="F349" s="17">
        <v>-3.7875</v>
      </c>
      <c r="G349" s="17">
        <v>-4.0059523809523805</v>
      </c>
    </row>
    <row r="350" spans="1:7" ht="12.75">
      <c r="A350" s="15">
        <v>42352</v>
      </c>
      <c r="C350" s="21">
        <v>10.001041666666667</v>
      </c>
      <c r="D350" s="21">
        <v>1012.1030729166667</v>
      </c>
      <c r="E350" s="17">
        <v>-3.8791666666666664</v>
      </c>
      <c r="F350" s="17">
        <v>-4.179166666666666</v>
      </c>
      <c r="G350" s="17">
        <v>-4.499999999999999</v>
      </c>
    </row>
    <row r="351" spans="1:7" ht="12.75">
      <c r="A351" s="15">
        <v>42353</v>
      </c>
      <c r="C351" s="21">
        <v>11.664583333333333</v>
      </c>
      <c r="D351" s="21">
        <v>1012.6623333333332</v>
      </c>
      <c r="E351" s="17">
        <v>-4.1375</v>
      </c>
      <c r="F351" s="17">
        <v>-5.037499999999999</v>
      </c>
      <c r="G351" s="17">
        <v>-5.188095238095239</v>
      </c>
    </row>
    <row r="352" spans="1:7" ht="12.75">
      <c r="A352" s="15">
        <v>42354</v>
      </c>
      <c r="C352" s="21">
        <v>13.185416666666667</v>
      </c>
      <c r="D352" s="21">
        <v>1017.052</v>
      </c>
      <c r="E352" s="17">
        <v>-2.1458333333333335</v>
      </c>
      <c r="F352" s="17">
        <v>-0.8652173913043479</v>
      </c>
      <c r="G352" s="17">
        <v>-2.851785714285714</v>
      </c>
    </row>
    <row r="353" spans="1:7" ht="12.75">
      <c r="A353" s="15">
        <v>42355</v>
      </c>
      <c r="C353" s="21">
        <v>12.713541666666666</v>
      </c>
      <c r="D353" s="21">
        <v>1014.5194999999999</v>
      </c>
      <c r="E353" s="17">
        <v>-3.2083333333333326</v>
      </c>
      <c r="F353" s="17">
        <v>-2.5416666666666665</v>
      </c>
      <c r="G353" s="17">
        <v>-3.067261904761905</v>
      </c>
    </row>
    <row r="354" spans="1:7" ht="12.75">
      <c r="A354" s="15">
        <v>42356</v>
      </c>
      <c r="C354" s="21">
        <v>12.545833333333334</v>
      </c>
      <c r="D354" s="21">
        <v>1016.19728125</v>
      </c>
      <c r="E354" s="17">
        <v>-3.0749999999999993</v>
      </c>
      <c r="F354" s="17">
        <v>-2.704166666666666</v>
      </c>
      <c r="G354" s="17">
        <v>-2.998809523809524</v>
      </c>
    </row>
    <row r="355" spans="1:7" ht="12.75">
      <c r="A355" s="15">
        <v>42357</v>
      </c>
      <c r="C355" s="21">
        <v>14.035416666666668</v>
      </c>
      <c r="D355" s="21">
        <v>1009.6233333333333</v>
      </c>
      <c r="E355" s="17">
        <v>-3.2875</v>
      </c>
      <c r="F355" s="17">
        <v>-3.2000000000000006</v>
      </c>
      <c r="G355" s="17">
        <v>-3.75952380952381</v>
      </c>
    </row>
    <row r="356" spans="1:7" ht="12.75">
      <c r="A356" s="15">
        <v>42358</v>
      </c>
      <c r="C356" s="21">
        <v>11.214583333333332</v>
      </c>
      <c r="D356" s="21">
        <v>1008.4414999999999</v>
      </c>
      <c r="E356" s="17">
        <v>-2.0541666666666667</v>
      </c>
      <c r="F356" s="17">
        <v>-1.5458333333333336</v>
      </c>
      <c r="G356" s="17">
        <v>-1.743452380952381</v>
      </c>
    </row>
    <row r="357" spans="1:7" ht="12.75">
      <c r="A357" s="15">
        <v>42359</v>
      </c>
      <c r="C357" s="21">
        <v>9.63366424692409</v>
      </c>
      <c r="D357" s="21">
        <v>1012.3119293614245</v>
      </c>
      <c r="E357" s="17">
        <v>-1.3208333333333333</v>
      </c>
      <c r="F357" s="17">
        <v>-1.929166666666667</v>
      </c>
      <c r="G357" s="17">
        <v>-1.666666666666666</v>
      </c>
    </row>
    <row r="358" spans="1:7" ht="12.75">
      <c r="A358" s="15">
        <v>42360</v>
      </c>
      <c r="C358" s="21">
        <v>12.428125000000001</v>
      </c>
      <c r="D358" s="21">
        <v>1011.6176770833332</v>
      </c>
      <c r="E358" s="17">
        <v>-3.0708333333333333</v>
      </c>
      <c r="F358" s="17">
        <v>-2.1681818181818184</v>
      </c>
      <c r="G358" s="17">
        <v>-3.543253968253968</v>
      </c>
    </row>
    <row r="359" spans="1:7" ht="12.75">
      <c r="A359" s="15">
        <v>42361</v>
      </c>
      <c r="C359" s="21">
        <v>10.252083333333333</v>
      </c>
      <c r="D359" s="21">
        <v>1016.1972812500002</v>
      </c>
      <c r="E359" s="17">
        <v>-2.108333333333333</v>
      </c>
      <c r="F359" s="17">
        <v>-1.7916666666666667</v>
      </c>
      <c r="G359" s="17">
        <v>-2.1505952380952382</v>
      </c>
    </row>
    <row r="360" spans="1:7" ht="12.75">
      <c r="A360" s="15">
        <v>42362</v>
      </c>
      <c r="C360" s="21">
        <v>9.339583333333334</v>
      </c>
      <c r="D360" s="21">
        <v>1010.6996458333333</v>
      </c>
      <c r="E360" s="17">
        <v>-1.6624999999999996</v>
      </c>
      <c r="F360" s="17">
        <v>-1.9208333333333334</v>
      </c>
      <c r="G360" s="17">
        <v>-2.2301587301587302</v>
      </c>
    </row>
    <row r="361" spans="1:7" ht="12.75">
      <c r="A361" s="15">
        <v>42363</v>
      </c>
      <c r="C361" s="21">
        <v>10.430208333333335</v>
      </c>
      <c r="D361" s="21">
        <v>1016.8409583333332</v>
      </c>
      <c r="E361" s="17">
        <v>-1.5916666666666666</v>
      </c>
      <c r="F361" s="17">
        <v>-2.2624999999999997</v>
      </c>
      <c r="G361" s="17">
        <v>-1.6928571428571424</v>
      </c>
    </row>
    <row r="362" spans="1:7" ht="12.75">
      <c r="A362" s="15">
        <v>42364</v>
      </c>
      <c r="C362" s="21">
        <v>13.37291666666667</v>
      </c>
      <c r="D362" s="21">
        <v>1017.0942083333333</v>
      </c>
      <c r="E362" s="17">
        <v>-2.633333333333333</v>
      </c>
      <c r="F362" s="17">
        <v>-3.858333333333333</v>
      </c>
      <c r="G362" s="17">
        <v>-3.4181547619047628</v>
      </c>
    </row>
    <row r="363" spans="1:7" ht="12.75">
      <c r="A363" s="15">
        <v>42365</v>
      </c>
      <c r="C363" s="21">
        <v>12.85</v>
      </c>
      <c r="D363" s="21">
        <v>1018.5398437499999</v>
      </c>
      <c r="E363" s="17">
        <v>-2.7291666666666665</v>
      </c>
      <c r="F363" s="17">
        <v>-2.845833333333333</v>
      </c>
      <c r="G363" s="17">
        <v>-2.3767857142857136</v>
      </c>
    </row>
    <row r="364" spans="1:7" ht="12.75">
      <c r="A364" s="15">
        <v>42366</v>
      </c>
      <c r="C364" s="21">
        <v>11.316666666666668</v>
      </c>
      <c r="D364" s="21">
        <v>1012.1030729166665</v>
      </c>
      <c r="E364" s="17">
        <v>-4.220833333333334</v>
      </c>
      <c r="F364" s="17">
        <v>-3.8666666666666667</v>
      </c>
      <c r="G364" s="17">
        <v>-3.8601190476190474</v>
      </c>
    </row>
    <row r="365" spans="1:7" ht="12.75">
      <c r="A365" s="15">
        <v>42367</v>
      </c>
      <c r="C365" s="21">
        <v>10.4625</v>
      </c>
      <c r="D365" s="21">
        <v>1014.5722604166667</v>
      </c>
      <c r="E365" s="17">
        <v>-2.129166666666667</v>
      </c>
      <c r="F365" s="17">
        <v>-2.775</v>
      </c>
      <c r="G365" s="17">
        <v>-2.4</v>
      </c>
    </row>
    <row r="366" spans="1:7" ht="12.75">
      <c r="A366" s="15">
        <v>42368</v>
      </c>
      <c r="C366" s="21">
        <v>11.946440400260961</v>
      </c>
      <c r="D366" s="21">
        <v>1005.7328487733089</v>
      </c>
      <c r="E366" s="17">
        <v>-3.791666666666666</v>
      </c>
      <c r="F366" s="17">
        <v>-3.4083333333333337</v>
      </c>
      <c r="G366" s="17">
        <v>-3.711904761904762</v>
      </c>
    </row>
    <row r="367" spans="1:7" ht="12.75">
      <c r="A367" s="15">
        <v>42369</v>
      </c>
      <c r="C367" s="21">
        <v>8.581724497708473</v>
      </c>
      <c r="D367" s="21">
        <v>1007.3037198004412</v>
      </c>
      <c r="E367" s="17">
        <v>-0.6458333333333334</v>
      </c>
      <c r="F367" s="17">
        <v>-1.2583333333333335</v>
      </c>
      <c r="G367" s="17">
        <v>-1.4648809523809525</v>
      </c>
    </row>
    <row r="368" spans="1:7" ht="12.75">
      <c r="A368" s="15">
        <v>42370</v>
      </c>
      <c r="C368" s="21">
        <v>6.036572955654631</v>
      </c>
      <c r="D368" s="21">
        <v>1011.3509818375563</v>
      </c>
      <c r="E368" s="17">
        <v>-4.391666666666667</v>
      </c>
      <c r="F368" s="17">
        <v>-3.179166666666667</v>
      </c>
      <c r="G368" s="17">
        <v>-3.8122023809523813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