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<sst xmlns="http://schemas.openxmlformats.org/spreadsheetml/2006/main" count="77" uniqueCount="72">
  <si>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</si>
  <si>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</si>
  <si>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</si>
  <si>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</si>
  <si>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</si>
  <si>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</si>
  <si>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</si>
  <si>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</si>
  <si>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</si>
  <si>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</si>
  <si>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</si>
  <si>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</si>
  <si>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</si>
  <si>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</si>
  <si>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</si>
  <si>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</si>
  <si>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</si>
  <si>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</si>
  <si>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</si>
  <si>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</si>
  <si>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</si>
  <si>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</si>
  <si>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</si>
  <si>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</si>
  <si>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</si>
  <si>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</si>
  <si>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</si>
  <si>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</si>
  <si>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</si>
  <si>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</si>
  <si>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</si>
  <si>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Cwmbran</t>
  </si>
  <si>
    <t>Organisation</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</si>
  <si>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</si>
  <si>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</si>
  <si>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</si>
  <si>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</si>
  <si>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</si>
  <si>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</si>
  <si>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</si>
  <si>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</si>
  <si>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</si>
  <si>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</si>
  <si>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</si>
  <si>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</si>
  <si>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Kensington and Chelsea - North Ken FDMS (KC7)</t>
  </si>
  <si>
    <t>Pressure Site Warning</t>
  </si>
  <si>
    <t>BP Distant site ( 194km).</t>
  </si>
  <si>
    <t>Temperature Site</t>
  </si>
  <si>
    <t>Portable Sensor - Oxford St2 (JOX)</t>
  </si>
  <si>
    <t>Temperature Site Warning</t>
  </si>
  <si>
    <t>TMP Distant site ( 383km).</t>
  </si>
  <si>
    <t>FDMS Site 1</t>
  </si>
  <si>
    <t>Bristol St Pauls AURN (BR0)</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</si>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</sst>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spans="1:2" ht="12.75">
      <c r="A15" s="10" t="s">
        <v>46</v>
      </c>
      <c r="B15" s="17" t="s">
        <v>47</v>
      </c>
    </row>
    <row r="16" spans="1:2" ht="12.75">
      <c r="A16" s="10" t="s">
        <v>48</v>
      </c>
      <c r="B16" s="17" t="s">
        <v>49</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41275</v>
      </c>
      <c r="C3" s="21">
        <v>6.539217695435126</v>
      </c>
      <c r="D3" s="21">
        <v>999.1556666666667</v>
      </c>
      <c r="G3" s="21">
        <v>-1.065972222222222</v>
      </c>
    </row>
    <row r="4" spans="1:7" ht="12.75">
      <c r="A4" s="15">
        <v>41276</v>
      </c>
      <c r="C4" s="21">
        <v>7.5625132610669565</v>
      </c>
      <c r="D4" s="21">
        <v>1014.392875</v>
      </c>
      <c r="G4" s="21">
        <v>-1.1939484126984128</v>
      </c>
    </row>
    <row r="5" spans="1:7" ht="12.75">
      <c r="A5" s="15">
        <v>41277</v>
      </c>
      <c r="C5" s="21">
        <v>11.055951467741664</v>
      </c>
      <c r="D5" s="21">
        <v>1024.0870126140398</v>
      </c>
      <c r="F5" s="17">
        <v>-4.691666666666667</v>
      </c>
      <c r="G5" s="21">
        <v>-1.7625000000000004</v>
      </c>
    </row>
    <row r="6" spans="1:7" ht="12.75">
      <c r="A6" s="15">
        <v>41278</v>
      </c>
      <c r="C6" s="21">
        <v>10.239369230606739</v>
      </c>
      <c r="D6" s="21">
        <v>1028.1527916666666</v>
      </c>
      <c r="E6" s="17">
        <v>-2.408333333333333</v>
      </c>
      <c r="F6" s="17">
        <v>-2.975000000000001</v>
      </c>
      <c r="G6" s="21">
        <v>-2.451934523809524</v>
      </c>
    </row>
    <row r="7" spans="1:7" ht="12.75">
      <c r="A7" s="15">
        <v>41279</v>
      </c>
      <c r="C7" s="21">
        <v>9.839543433434686</v>
      </c>
      <c r="D7" s="21">
        <v>1026.042375</v>
      </c>
      <c r="E7" s="17">
        <v>-4.037499999999999</v>
      </c>
      <c r="G7" s="21">
        <v>-3.4307291666666675</v>
      </c>
    </row>
    <row r="8" spans="1:7" ht="12.75">
      <c r="A8" s="15">
        <v>41280</v>
      </c>
      <c r="C8" s="21">
        <v>8.48265978739344</v>
      </c>
      <c r="D8" s="21">
        <v>1022.9189583333333</v>
      </c>
      <c r="E8" s="17">
        <v>-4.975000000000001</v>
      </c>
      <c r="G8" s="21">
        <v>-4.338541666666665</v>
      </c>
    </row>
    <row r="9" spans="1:7" ht="12.75">
      <c r="A9" s="15">
        <v>41281</v>
      </c>
      <c r="C9" s="21">
        <v>8.718500154681609</v>
      </c>
      <c r="D9" s="21">
        <v>1017.4740833333335</v>
      </c>
      <c r="E9" s="17">
        <v>-3.837500000000001</v>
      </c>
      <c r="G9" s="21">
        <v>-3.7807291666666667</v>
      </c>
    </row>
    <row r="10" spans="1:7" ht="12.75">
      <c r="A10" s="15">
        <v>41282</v>
      </c>
      <c r="C10" s="21">
        <v>10.419567901003722</v>
      </c>
      <c r="D10" s="21">
        <v>1014.8993750000004</v>
      </c>
      <c r="E10" s="17">
        <v>-4.425</v>
      </c>
      <c r="F10" s="17">
        <v>-4.370833333333334</v>
      </c>
      <c r="G10" s="21">
        <v>-3.5125744047619034</v>
      </c>
    </row>
    <row r="11" spans="1:7" ht="12.75">
      <c r="A11" s="15">
        <v>41283</v>
      </c>
      <c r="C11" s="21">
        <v>7.485629636857173</v>
      </c>
      <c r="D11" s="21">
        <v>1011.987</v>
      </c>
      <c r="E11" s="17">
        <v>-3.7083333333333335</v>
      </c>
      <c r="F11" s="17">
        <v>-7.661904761904762</v>
      </c>
      <c r="G11" s="21">
        <v>-4.764508928571429</v>
      </c>
    </row>
    <row r="12" spans="1:7" ht="12.75">
      <c r="A12" s="15">
        <v>41284</v>
      </c>
      <c r="C12" s="21">
        <v>3.5360716388021074</v>
      </c>
      <c r="D12" s="21">
        <v>1006.4999166666668</v>
      </c>
      <c r="E12" s="17">
        <v>-7.954166666666665</v>
      </c>
      <c r="F12" s="17">
        <v>-13.725000000000003</v>
      </c>
      <c r="G12" s="21">
        <v>-6.401041666666667</v>
      </c>
    </row>
    <row r="13" spans="1:7" ht="12.75">
      <c r="A13" s="15">
        <v>41285</v>
      </c>
      <c r="C13" s="21">
        <v>3.7275325459013273</v>
      </c>
      <c r="D13" s="21">
        <v>1008.3992916666667</v>
      </c>
      <c r="E13" s="17">
        <v>-2.8000000000000003</v>
      </c>
      <c r="F13" s="17">
        <v>-11.97083333333333</v>
      </c>
      <c r="G13" s="21">
        <v>-4.9624999999999995</v>
      </c>
    </row>
    <row r="14" spans="1:7" ht="12.75">
      <c r="A14" s="15">
        <v>41286</v>
      </c>
      <c r="C14" s="21">
        <v>3.9200662160469375</v>
      </c>
      <c r="D14" s="21">
        <v>1003.7141666666666</v>
      </c>
      <c r="E14" s="17">
        <v>-2.5708333333333337</v>
      </c>
      <c r="F14" s="17">
        <v>-23.313043478260873</v>
      </c>
      <c r="G14" s="21">
        <v>-5.529687499999999</v>
      </c>
    </row>
    <row r="15" spans="1:7" ht="12.75">
      <c r="A15" s="15">
        <v>41287</v>
      </c>
      <c r="C15" s="21">
        <v>2.6695529826512803</v>
      </c>
      <c r="D15" s="21">
        <v>1009.9187916666665</v>
      </c>
      <c r="E15" s="17">
        <v>-4.4624999999999995</v>
      </c>
      <c r="F15" s="17">
        <v>-25.936363636363637</v>
      </c>
      <c r="G15" s="21">
        <v>-7.090624999999999</v>
      </c>
    </row>
    <row r="16" spans="1:7" ht="12.75">
      <c r="A16" s="15">
        <v>41288</v>
      </c>
      <c r="C16" s="21">
        <v>1.8285182507259288</v>
      </c>
      <c r="D16" s="21">
        <v>1001.3082916666666</v>
      </c>
      <c r="E16" s="17">
        <v>-3.8624999999999994</v>
      </c>
      <c r="F16" s="17">
        <v>-12.413636363636359</v>
      </c>
      <c r="G16" s="21">
        <v>-6.301041666666666</v>
      </c>
    </row>
    <row r="17" spans="1:7" ht="12.75">
      <c r="A17" s="15">
        <v>41289</v>
      </c>
      <c r="C17" s="21">
        <v>1.5839468696739625</v>
      </c>
      <c r="D17" s="21">
        <v>999.9998333333333</v>
      </c>
      <c r="E17" s="17">
        <v>-1.4708333333333334</v>
      </c>
      <c r="F17" s="17">
        <v>-2.245833333333333</v>
      </c>
      <c r="G17" s="21">
        <v>-5.4427827380952385</v>
      </c>
    </row>
    <row r="18" spans="1:7" ht="12.75">
      <c r="A18" s="15">
        <v>41290</v>
      </c>
      <c r="C18" s="21">
        <v>-0.6993931850289116</v>
      </c>
      <c r="D18" s="21">
        <v>1004.3050833333336</v>
      </c>
      <c r="E18" s="17">
        <v>-6.058333333333334</v>
      </c>
      <c r="F18" s="17">
        <v>-5.466666666666668</v>
      </c>
      <c r="G18" s="21">
        <v>-5.800545634920634</v>
      </c>
    </row>
    <row r="19" spans="1:7" ht="12.75">
      <c r="A19" s="15">
        <v>41291</v>
      </c>
      <c r="C19" s="21">
        <v>0.8368157050122536</v>
      </c>
      <c r="D19" s="21">
        <v>1007.7239583333334</v>
      </c>
      <c r="E19" s="17">
        <v>-6.8125</v>
      </c>
      <c r="F19" s="17">
        <v>-5.541666666666667</v>
      </c>
      <c r="G19" s="21">
        <v>-5.163789682539682</v>
      </c>
    </row>
    <row r="20" spans="1:7" ht="12.75">
      <c r="A20" s="15">
        <v>41292</v>
      </c>
      <c r="C20" s="21">
        <v>-0.1399790169475192</v>
      </c>
      <c r="D20" s="21">
        <v>993.9640416666666</v>
      </c>
      <c r="E20" s="17">
        <v>-5.895833333333335</v>
      </c>
      <c r="F20" s="17">
        <v>-5.320833333333333</v>
      </c>
      <c r="G20" s="21">
        <v>-6.014880952380952</v>
      </c>
    </row>
    <row r="21" spans="1:7" ht="12.75">
      <c r="A21" s="15">
        <v>41293</v>
      </c>
      <c r="C21" s="21">
        <v>0.486325440544666</v>
      </c>
      <c r="D21" s="21">
        <v>987.9282499999998</v>
      </c>
      <c r="E21" s="17">
        <v>-7.333333333333336</v>
      </c>
      <c r="F21" s="17">
        <v>-7.0583333333333345</v>
      </c>
      <c r="G21" s="21">
        <v>-5.2821428571428575</v>
      </c>
    </row>
    <row r="22" spans="1:7" ht="12.75">
      <c r="A22" s="15">
        <v>41294</v>
      </c>
      <c r="C22" s="21">
        <v>-0.16149715382242655</v>
      </c>
      <c r="D22" s="21">
        <v>985.0580833333333</v>
      </c>
      <c r="E22" s="17">
        <v>-5.337499999999999</v>
      </c>
      <c r="F22" s="17">
        <v>-4.8083333333333345</v>
      </c>
      <c r="G22" s="21">
        <v>-3.9712053571428574</v>
      </c>
    </row>
    <row r="23" spans="1:7" ht="12.75">
      <c r="A23" s="15">
        <v>41295</v>
      </c>
      <c r="C23" s="21">
        <v>0.5906927802099581</v>
      </c>
      <c r="D23" s="21">
        <v>985.2269166666669</v>
      </c>
      <c r="E23" s="17">
        <v>-5.774999999999999</v>
      </c>
      <c r="F23" s="17">
        <v>-4.1291666666666655</v>
      </c>
      <c r="G23" s="21">
        <v>-4.190922619047619</v>
      </c>
    </row>
    <row r="24" spans="1:7" ht="12.75">
      <c r="A24" s="15">
        <v>41296</v>
      </c>
      <c r="C24" s="21">
        <v>1.0491428946508046</v>
      </c>
      <c r="D24" s="21">
        <v>992.2757083333332</v>
      </c>
      <c r="E24" s="17">
        <v>-5.675</v>
      </c>
      <c r="F24" s="17">
        <v>-4.687500000000001</v>
      </c>
      <c r="G24" s="21">
        <v>-6.901388888888889</v>
      </c>
    </row>
    <row r="25" spans="1:7" ht="12.75">
      <c r="A25" s="15">
        <v>41297</v>
      </c>
      <c r="C25" s="21">
        <v>2.3733056931702827</v>
      </c>
      <c r="D25" s="21">
        <v>998.5647499999999</v>
      </c>
      <c r="E25" s="17">
        <v>-8.437499999999998</v>
      </c>
      <c r="F25" s="17">
        <v>-6.558333333333333</v>
      </c>
      <c r="G25" s="21">
        <v>-7.257400793650792</v>
      </c>
    </row>
    <row r="26" spans="1:7" ht="12.75">
      <c r="A26" s="15">
        <v>41298</v>
      </c>
      <c r="C26" s="21">
        <v>1.948622170344955</v>
      </c>
      <c r="D26" s="21">
        <v>1007.5551249999999</v>
      </c>
      <c r="E26" s="17">
        <v>-9.804166666666665</v>
      </c>
      <c r="F26" s="17">
        <v>-8.9</v>
      </c>
      <c r="G26" s="21">
        <v>-7.194841269841272</v>
      </c>
    </row>
    <row r="27" spans="1:7" ht="12.75">
      <c r="A27" s="15">
        <v>41299</v>
      </c>
      <c r="C27" s="21">
        <v>1.9647001820694951</v>
      </c>
      <c r="D27" s="21">
        <v>1004.13625</v>
      </c>
      <c r="E27" s="17">
        <v>-9.1625</v>
      </c>
      <c r="F27" s="17">
        <v>-9.450000000000001</v>
      </c>
      <c r="G27" s="21">
        <v>-7.653273809523813</v>
      </c>
    </row>
    <row r="28" spans="1:7" ht="12.75">
      <c r="A28" s="15">
        <v>41300</v>
      </c>
      <c r="C28" s="21">
        <v>5.85683319848106</v>
      </c>
      <c r="D28" s="21">
        <v>996.8764166666668</v>
      </c>
      <c r="E28" s="17">
        <v>-3.3749999999999996</v>
      </c>
      <c r="F28" s="17">
        <v>-3.983333333333334</v>
      </c>
      <c r="G28" s="21">
        <v>-3.2984375000000004</v>
      </c>
    </row>
    <row r="29" spans="1:7" ht="12.75">
      <c r="A29" s="15">
        <v>41301</v>
      </c>
      <c r="C29" s="21">
        <v>8.197689913212104</v>
      </c>
      <c r="D29" s="21">
        <v>988.2659166666666</v>
      </c>
      <c r="E29" s="17">
        <v>-2.3458333333333337</v>
      </c>
      <c r="F29" s="17">
        <v>-3.2749999999999986</v>
      </c>
      <c r="G29" s="21">
        <v>-1.7671874999999995</v>
      </c>
    </row>
    <row r="30" spans="1:7" ht="12.75">
      <c r="A30" s="15">
        <v>41302</v>
      </c>
      <c r="C30" s="21">
        <v>20.08481010708314</v>
      </c>
      <c r="D30" s="21">
        <v>995.7789999999999</v>
      </c>
      <c r="E30" s="17">
        <v>-2.204166666666667</v>
      </c>
      <c r="F30" s="17">
        <v>-2.0833333333333335</v>
      </c>
      <c r="G30" s="21">
        <v>-1.7171874999999999</v>
      </c>
    </row>
    <row r="31" spans="1:7" ht="12.75">
      <c r="A31" s="15">
        <v>41303</v>
      </c>
      <c r="C31" s="21">
        <v>21.74729166666666</v>
      </c>
      <c r="D31" s="21">
        <v>993.4575416666667</v>
      </c>
      <c r="E31" s="17">
        <v>-7.300000000000001</v>
      </c>
      <c r="F31" s="17">
        <v>-2.75</v>
      </c>
      <c r="G31" s="21">
        <v>-2.8059895833333335</v>
      </c>
    </row>
    <row r="32" spans="1:7" ht="12.75">
      <c r="A32" s="15">
        <v>41304</v>
      </c>
      <c r="C32" s="21">
        <v>20.254742128889358</v>
      </c>
      <c r="D32" s="21">
        <v>998.2692916666666</v>
      </c>
      <c r="E32" s="17">
        <v>-1.783333333333333</v>
      </c>
      <c r="F32" s="17">
        <v>-1.1291666666666667</v>
      </c>
      <c r="G32" s="21">
        <v>-1.015625</v>
      </c>
    </row>
    <row r="33" spans="1:7" ht="12.75">
      <c r="A33" s="15">
        <v>41305</v>
      </c>
      <c r="C33" s="21">
        <v>22.087222222222227</v>
      </c>
      <c r="D33" s="21">
        <v>1002.5745416666667</v>
      </c>
      <c r="E33" s="17">
        <v>-2.316666666666667</v>
      </c>
      <c r="F33" s="17">
        <v>-2.6624999999999996</v>
      </c>
      <c r="G33" s="21">
        <v>-1.9892113095238102</v>
      </c>
    </row>
    <row r="34" spans="1:7" ht="12.75">
      <c r="A34" s="15">
        <v>41306</v>
      </c>
      <c r="C34" s="21">
        <v>21.66194444444444</v>
      </c>
      <c r="D34" s="21">
        <v>992.4023333333331</v>
      </c>
      <c r="E34" s="17">
        <v>-2.2666666666666666</v>
      </c>
      <c r="F34" s="17">
        <v>-2.9500000000000006</v>
      </c>
      <c r="G34" s="21">
        <v>-1.8505208333333334</v>
      </c>
    </row>
    <row r="35" spans="1:7" ht="12.75">
      <c r="A35" s="15">
        <v>41307</v>
      </c>
      <c r="C35" s="21">
        <v>22.008402777777764</v>
      </c>
      <c r="D35" s="21">
        <v>1007.3440833333334</v>
      </c>
      <c r="E35" s="17">
        <v>3.670833333333333</v>
      </c>
      <c r="F35" s="17">
        <v>-0.6416666666666666</v>
      </c>
      <c r="G35" s="21">
        <v>-0.38749999999999996</v>
      </c>
    </row>
    <row r="36" spans="1:7" ht="12.75">
      <c r="A36" s="15">
        <v>41308</v>
      </c>
      <c r="C36" s="21">
        <v>21.93006944444444</v>
      </c>
      <c r="D36" s="21">
        <v>1008.6947500000002</v>
      </c>
      <c r="E36" s="17">
        <v>-4.954166666666666</v>
      </c>
      <c r="F36" s="17">
        <v>-2.9791666666666674</v>
      </c>
      <c r="G36" s="21">
        <v>-2.84375</v>
      </c>
    </row>
    <row r="37" spans="1:7" ht="12.75">
      <c r="A37" s="15">
        <v>41309</v>
      </c>
      <c r="C37" s="21">
        <v>21.831736111111113</v>
      </c>
      <c r="D37" s="21">
        <v>1002.4479166666666</v>
      </c>
      <c r="E37" s="17">
        <v>-2.883333333333333</v>
      </c>
      <c r="F37" s="17">
        <v>-3.054166666666666</v>
      </c>
      <c r="G37" s="21">
        <v>-2.3453125</v>
      </c>
    </row>
    <row r="38" spans="1:7" ht="12.75">
      <c r="A38" s="15">
        <v>41310</v>
      </c>
      <c r="C38" s="21">
        <v>21.926041666666674</v>
      </c>
      <c r="D38" s="21">
        <v>989.8698333333332</v>
      </c>
      <c r="E38" s="17">
        <v>-1.3750000000000002</v>
      </c>
      <c r="F38" s="17">
        <v>-2.0749999999999997</v>
      </c>
      <c r="G38" s="21">
        <v>-1.4432291666666666</v>
      </c>
    </row>
    <row r="39" spans="1:7" ht="12.75">
      <c r="A39" s="15">
        <v>41311</v>
      </c>
      <c r="C39" s="21">
        <v>21.895416666666666</v>
      </c>
      <c r="D39" s="21">
        <v>998.5225416666667</v>
      </c>
      <c r="E39" s="17">
        <v>-0.575</v>
      </c>
      <c r="F39" s="17">
        <v>-0.2041666666666667</v>
      </c>
      <c r="G39" s="21">
        <v>-0.07023809523809522</v>
      </c>
    </row>
    <row r="40" spans="1:7" ht="12.75">
      <c r="A40" s="15">
        <v>41312</v>
      </c>
      <c r="C40" s="21">
        <v>19.88218650647553</v>
      </c>
      <c r="D40" s="21">
        <v>1008.3992916666666</v>
      </c>
      <c r="E40" s="17">
        <v>-2.3625000000000003</v>
      </c>
      <c r="F40" s="17">
        <v>-1.9125000000000005</v>
      </c>
      <c r="G40" s="21">
        <v>-2.5089285714285716</v>
      </c>
    </row>
    <row r="41" spans="1:7" ht="12.75">
      <c r="A41" s="15">
        <v>41313</v>
      </c>
      <c r="C41" s="21">
        <v>13.771921257616649</v>
      </c>
      <c r="D41" s="21">
        <v>1010.0454166666664</v>
      </c>
      <c r="E41" s="17">
        <v>-2.341666666666667</v>
      </c>
      <c r="F41" s="17">
        <v>-2.2083333333333335</v>
      </c>
      <c r="G41" s="21">
        <v>-3.989657738095237</v>
      </c>
    </row>
    <row r="42" spans="1:7" ht="12.75">
      <c r="A42" s="15">
        <v>41314</v>
      </c>
      <c r="C42" s="21">
        <v>3.6928197356266073</v>
      </c>
      <c r="D42" s="21">
        <v>1008.7791666666667</v>
      </c>
      <c r="E42" s="17">
        <v>-3.658333333333333</v>
      </c>
      <c r="F42" s="17">
        <v>-3.1833333333333322</v>
      </c>
      <c r="G42" s="21">
        <v>-4.529166666666666</v>
      </c>
    </row>
    <row r="43" spans="1:7" ht="12.75">
      <c r="A43" s="15">
        <v>41315</v>
      </c>
      <c r="C43" s="21">
        <v>3.6269685528587132</v>
      </c>
      <c r="D43" s="21">
        <v>989.0678750000001</v>
      </c>
      <c r="E43" s="17">
        <v>-4.7125</v>
      </c>
      <c r="F43" s="17">
        <v>-4.616666666666666</v>
      </c>
      <c r="G43" s="21">
        <v>-4.736458333333334</v>
      </c>
    </row>
    <row r="44" spans="1:7" ht="12.75">
      <c r="A44" s="15">
        <v>41316</v>
      </c>
      <c r="C44" s="21">
        <v>1.628060964631625</v>
      </c>
      <c r="D44" s="21">
        <v>990.5451666666664</v>
      </c>
      <c r="E44" s="17">
        <v>-4.091666666666667</v>
      </c>
      <c r="F44" s="17">
        <v>-3.454166666666666</v>
      </c>
      <c r="G44" s="21">
        <v>-3.3151041666666674</v>
      </c>
    </row>
    <row r="45" spans="1:7" ht="12.75">
      <c r="A45" s="15">
        <v>41317</v>
      </c>
      <c r="C45" s="21">
        <v>2.1499640979438936</v>
      </c>
      <c r="D45" s="21">
        <v>1006.2044583333333</v>
      </c>
      <c r="E45" s="17">
        <v>-8.741666666666667</v>
      </c>
      <c r="F45" s="17">
        <v>-7.266666666666666</v>
      </c>
      <c r="G45" s="21">
        <v>-6.3031250000000005</v>
      </c>
    </row>
    <row r="46" spans="1:7" ht="12.75">
      <c r="A46" s="15">
        <v>41318</v>
      </c>
      <c r="C46" s="21">
        <v>2.44111414776938</v>
      </c>
      <c r="D46" s="21">
        <v>1011.4382916666665</v>
      </c>
      <c r="E46" s="17">
        <v>-8.7375</v>
      </c>
      <c r="F46" s="17">
        <v>-6.545833333333332</v>
      </c>
      <c r="G46" s="21">
        <v>-7.192001488095237</v>
      </c>
    </row>
    <row r="47" spans="1:7" ht="12.75">
      <c r="A47" s="15">
        <v>41319</v>
      </c>
      <c r="C47" s="21">
        <v>8.206773087637893</v>
      </c>
      <c r="D47" s="21">
        <v>1001.8570000000001</v>
      </c>
      <c r="E47" s="17">
        <v>-4.870833333333333</v>
      </c>
      <c r="F47" s="17">
        <v>-3.6749999999999994</v>
      </c>
      <c r="G47" s="21">
        <v>-4.097395833333333</v>
      </c>
    </row>
    <row r="48" spans="1:7" ht="12.75">
      <c r="A48" s="15">
        <v>41320</v>
      </c>
      <c r="C48" s="21">
        <v>7.119690973771308</v>
      </c>
      <c r="D48" s="21">
        <v>1010.636333333333</v>
      </c>
      <c r="F48" s="17">
        <v>-3.0041666666666664</v>
      </c>
      <c r="G48" s="21">
        <v>-2.4796875000000003</v>
      </c>
    </row>
    <row r="49" spans="1:7" ht="12.75">
      <c r="A49" s="15">
        <v>41321</v>
      </c>
      <c r="C49" s="21">
        <v>7.5405950047590915</v>
      </c>
      <c r="D49" s="21">
        <v>1014.1396249999997</v>
      </c>
      <c r="E49" s="17">
        <v>-3.9958333333333322</v>
      </c>
      <c r="F49" s="17">
        <v>-4.4875</v>
      </c>
      <c r="G49" s="21">
        <v>-4.078125000000001</v>
      </c>
    </row>
    <row r="50" spans="1:7" ht="12.75">
      <c r="A50" s="15">
        <v>41322</v>
      </c>
      <c r="C50" s="21">
        <v>5.210871883823363</v>
      </c>
      <c r="D50" s="21">
        <v>1012.1136249999996</v>
      </c>
      <c r="E50" s="17">
        <v>-4.9833333333333325</v>
      </c>
      <c r="F50" s="17">
        <v>-4.758333333333334</v>
      </c>
      <c r="G50" s="21">
        <v>-5.219010416666667</v>
      </c>
    </row>
    <row r="51" spans="1:7" ht="12.75">
      <c r="A51" s="15">
        <v>41323</v>
      </c>
      <c r="C51" s="21">
        <v>4.924673703440937</v>
      </c>
      <c r="D51" s="21">
        <v>1011.142833333333</v>
      </c>
      <c r="F51" s="17">
        <v>-5.908333333333334</v>
      </c>
      <c r="G51" s="21">
        <v>-7.740104166666666</v>
      </c>
    </row>
    <row r="52" spans="1:7" ht="12.75">
      <c r="A52" s="15">
        <v>41324</v>
      </c>
      <c r="C52" s="21">
        <v>4.869136896982115</v>
      </c>
      <c r="D52" s="21">
        <v>1009.9187916666665</v>
      </c>
      <c r="F52" s="17">
        <v>-7.845833333333335</v>
      </c>
      <c r="G52" s="21">
        <v>-9.803125</v>
      </c>
    </row>
    <row r="53" spans="1:7" ht="12.75">
      <c r="A53" s="15">
        <v>41325</v>
      </c>
      <c r="C53" s="21">
        <v>3.7945012037353805</v>
      </c>
      <c r="D53" s="21">
        <v>1014.013</v>
      </c>
      <c r="E53" s="17">
        <v>-8.620833333333334</v>
      </c>
      <c r="F53" s="17">
        <v>-9.333333333333334</v>
      </c>
      <c r="G53" s="21">
        <v>-9.290625</v>
      </c>
    </row>
    <row r="54" spans="1:7" ht="12.75">
      <c r="A54" s="15">
        <v>41326</v>
      </c>
      <c r="C54" s="21">
        <v>1.9761002096930855</v>
      </c>
      <c r="D54" s="21">
        <v>1014.3506666666668</v>
      </c>
      <c r="E54" s="17">
        <v>-6.045833333333334</v>
      </c>
      <c r="F54" s="17">
        <v>-7.337500000000001</v>
      </c>
      <c r="G54" s="21">
        <v>-6.021354166666668</v>
      </c>
    </row>
    <row r="55" spans="1:7" ht="12.75">
      <c r="A55" s="15">
        <v>41327</v>
      </c>
      <c r="C55" s="21">
        <v>1.38169810619657</v>
      </c>
      <c r="D55" s="21">
        <v>1010.9739999999997</v>
      </c>
      <c r="E55" s="17">
        <v>-2.520833333333333</v>
      </c>
      <c r="F55" s="17">
        <v>-3.404166666666667</v>
      </c>
      <c r="G55" s="21">
        <v>-3.386458333333334</v>
      </c>
    </row>
    <row r="56" spans="1:7" ht="12.75">
      <c r="A56" s="15">
        <v>41328</v>
      </c>
      <c r="C56" s="21">
        <v>1.5197086231914945</v>
      </c>
      <c r="D56" s="21">
        <v>1011.6493333333332</v>
      </c>
      <c r="E56" s="17">
        <v>-3.1041666666666665</v>
      </c>
      <c r="F56" s="17">
        <v>-3.5</v>
      </c>
      <c r="G56" s="21">
        <v>-3.821354166666666</v>
      </c>
    </row>
    <row r="57" spans="1:7" ht="12.75">
      <c r="A57" s="15">
        <v>41329</v>
      </c>
      <c r="C57" s="21">
        <v>1.9486552471167145</v>
      </c>
      <c r="D57" s="21">
        <v>1014.6883333333334</v>
      </c>
      <c r="E57" s="17">
        <v>-4.0041666666666655</v>
      </c>
      <c r="F57" s="17">
        <v>-4.6125</v>
      </c>
      <c r="G57" s="21">
        <v>-4.281770833333333</v>
      </c>
    </row>
    <row r="58" spans="1:7" ht="12.75">
      <c r="A58" s="15">
        <v>41330</v>
      </c>
      <c r="C58" s="21">
        <v>3.602073462219254</v>
      </c>
      <c r="D58" s="21">
        <v>1017.685125</v>
      </c>
      <c r="E58" s="17">
        <v>-3.483333333333334</v>
      </c>
      <c r="F58" s="17">
        <v>-3.904166666666667</v>
      </c>
      <c r="G58" s="21">
        <v>-3.7781250000000006</v>
      </c>
    </row>
    <row r="59" spans="1:7" ht="12.75">
      <c r="A59" s="15">
        <v>41331</v>
      </c>
      <c r="C59" s="21">
        <v>4.312541782839587</v>
      </c>
      <c r="D59" s="21">
        <v>1023.2144166666666</v>
      </c>
      <c r="E59" s="17">
        <v>-3.9500000000000006</v>
      </c>
      <c r="F59" s="17">
        <v>-4.195833333333334</v>
      </c>
      <c r="G59" s="21">
        <v>-4.505357142857142</v>
      </c>
    </row>
    <row r="60" spans="1:7" ht="12.75">
      <c r="A60" s="15">
        <v>41332</v>
      </c>
      <c r="C60" s="21">
        <v>4.101467114090245</v>
      </c>
      <c r="D60" s="21">
        <v>1024.6494999999998</v>
      </c>
      <c r="E60" s="17">
        <v>-4.754166666666667</v>
      </c>
      <c r="F60" s="17">
        <v>-6.278260869565218</v>
      </c>
      <c r="G60" s="21">
        <v>-4.70639880952381</v>
      </c>
    </row>
    <row r="61" spans="1:7" ht="12.75">
      <c r="A61" s="15">
        <v>41333</v>
      </c>
      <c r="C61" s="21">
        <v>4.86643967941953</v>
      </c>
      <c r="D61" s="21">
        <v>1020.2598333333332</v>
      </c>
      <c r="E61" s="17">
        <v>-7.25</v>
      </c>
      <c r="F61" s="17">
        <v>-4.963636363636365</v>
      </c>
      <c r="G61" s="21">
        <v>-5.85625</v>
      </c>
    </row>
    <row r="62" spans="1:7" ht="12.75">
      <c r="A62" s="15">
        <v>41334</v>
      </c>
      <c r="C62" s="21">
        <v>5.190437703700121</v>
      </c>
      <c r="D62" s="21">
        <v>1019.8377500000001</v>
      </c>
      <c r="E62" s="17">
        <v>-3.7708333333333326</v>
      </c>
      <c r="F62" s="17">
        <v>-3.8499999999999996</v>
      </c>
      <c r="G62" s="21">
        <v>-4.122916666666667</v>
      </c>
    </row>
    <row r="63" spans="1:7" ht="12.75">
      <c r="A63" s="15">
        <v>41335</v>
      </c>
      <c r="C63" s="21">
        <v>3.9728958044092955</v>
      </c>
      <c r="D63" s="21">
        <v>1018.065</v>
      </c>
      <c r="E63" s="17">
        <v>-3.5833333333333326</v>
      </c>
      <c r="F63" s="17">
        <v>-4.829166666666667</v>
      </c>
      <c r="G63" s="21">
        <v>-5.1494791666666675</v>
      </c>
    </row>
    <row r="64" spans="1:7" ht="12.75">
      <c r="A64" s="15">
        <v>41336</v>
      </c>
      <c r="C64" s="21">
        <v>4.577851971015542</v>
      </c>
      <c r="D64" s="21">
        <v>1013.7597500000002</v>
      </c>
      <c r="E64" s="17">
        <v>-7.0375000000000005</v>
      </c>
      <c r="F64" s="17">
        <v>-7.0666666666666655</v>
      </c>
      <c r="G64" s="21">
        <v>-7.231250000000002</v>
      </c>
    </row>
    <row r="65" spans="1:7" ht="12.75">
      <c r="A65" s="15">
        <v>41337</v>
      </c>
      <c r="C65" s="21">
        <v>11.113796989693425</v>
      </c>
      <c r="D65" s="21">
        <v>1003.5875416666668</v>
      </c>
      <c r="E65" s="17">
        <v>-11.912500000000001</v>
      </c>
      <c r="F65" s="17">
        <v>-11.33333333333333</v>
      </c>
      <c r="G65" s="21">
        <v>-11.56875</v>
      </c>
    </row>
    <row r="66" spans="1:7" ht="12.75">
      <c r="A66" s="15">
        <v>41338</v>
      </c>
      <c r="C66" s="21">
        <v>22.130069444444448</v>
      </c>
      <c r="D66" s="21">
        <v>994.6393750000001</v>
      </c>
      <c r="E66" s="17">
        <v>-12.383333333333331</v>
      </c>
      <c r="F66" s="17">
        <v>-15.462499999999999</v>
      </c>
      <c r="G66" s="21">
        <v>-14.069568452380954</v>
      </c>
    </row>
    <row r="67" spans="1:7" ht="12.75">
      <c r="A67" s="15">
        <v>41339</v>
      </c>
      <c r="C67" s="21">
        <v>16.67995721826377</v>
      </c>
      <c r="D67" s="21">
        <v>991.0516666666667</v>
      </c>
      <c r="E67" s="17">
        <v>-11.200000000000003</v>
      </c>
      <c r="F67" s="17">
        <v>-11.641666666666667</v>
      </c>
      <c r="G67" s="21">
        <v>-13.591145833333336</v>
      </c>
    </row>
    <row r="68" spans="1:7" ht="12.75">
      <c r="A68" s="15">
        <v>41340</v>
      </c>
      <c r="C68" s="21">
        <v>9.010796124551119</v>
      </c>
      <c r="D68" s="21">
        <v>987.1685000000001</v>
      </c>
      <c r="E68" s="17">
        <v>-12.162500000000001</v>
      </c>
      <c r="F68" s="17">
        <v>-13.199999999999998</v>
      </c>
      <c r="G68" s="21">
        <v>-14.92734375</v>
      </c>
    </row>
    <row r="69" spans="1:7" ht="12.75">
      <c r="A69" s="15">
        <v>41341</v>
      </c>
      <c r="C69" s="21">
        <v>9.34535624444925</v>
      </c>
      <c r="D69" s="21">
        <v>988.3081249999999</v>
      </c>
      <c r="E69" s="17">
        <v>-7.754166666666666</v>
      </c>
      <c r="F69" s="17">
        <v>-8.891666666666666</v>
      </c>
      <c r="G69" s="21">
        <v>-11.780208333333333</v>
      </c>
    </row>
    <row r="70" spans="1:7" ht="12.75">
      <c r="A70" s="15">
        <v>41342</v>
      </c>
      <c r="C70" s="21">
        <v>6.936968670116305</v>
      </c>
      <c r="D70" s="21">
        <v>993.3309166666667</v>
      </c>
      <c r="E70" s="17">
        <v>-7.375</v>
      </c>
      <c r="F70" s="17">
        <v>-7.600000000000001</v>
      </c>
      <c r="G70" s="21">
        <v>-7.9437500000000005</v>
      </c>
    </row>
    <row r="71" spans="1:7" ht="12.75">
      <c r="A71" s="15">
        <v>41343</v>
      </c>
      <c r="C71" s="21">
        <v>2.973043608028385</v>
      </c>
      <c r="D71" s="21">
        <v>996.7497916666666</v>
      </c>
      <c r="E71" s="17">
        <v>-3.3249999999999997</v>
      </c>
      <c r="F71" s="17">
        <v>-4.3374999999999995</v>
      </c>
      <c r="G71" s="21">
        <v>-4.069791666666666</v>
      </c>
    </row>
    <row r="72" spans="1:7" ht="12.75">
      <c r="A72" s="15">
        <v>41344</v>
      </c>
      <c r="C72" s="21">
        <v>-0.040193795724222985</v>
      </c>
      <c r="D72" s="21">
        <v>998.1426666666666</v>
      </c>
      <c r="E72" s="17">
        <v>-1.2458333333333333</v>
      </c>
      <c r="F72" s="17">
        <v>-2.5333333333333337</v>
      </c>
      <c r="G72" s="21">
        <v>-2.465104166666667</v>
      </c>
    </row>
    <row r="73" spans="1:7" ht="12.75">
      <c r="A73" s="15">
        <v>41345</v>
      </c>
      <c r="C73" s="21">
        <v>1.8869711355921224</v>
      </c>
      <c r="D73" s="21">
        <v>999.6199583333331</v>
      </c>
      <c r="E73" s="17">
        <v>-0.9625</v>
      </c>
      <c r="F73" s="17">
        <v>-2.0000000000000004</v>
      </c>
      <c r="G73" s="21">
        <v>-2.4354166666666663</v>
      </c>
    </row>
    <row r="74" spans="1:7" ht="12.75">
      <c r="A74" s="15">
        <v>41346</v>
      </c>
      <c r="C74" s="21">
        <v>12.550687696214494</v>
      </c>
      <c r="D74" s="21">
        <v>1001.3504999999999</v>
      </c>
      <c r="E74" s="17">
        <v>-1.2083333333333333</v>
      </c>
      <c r="F74" s="17">
        <v>-2.3124999999999996</v>
      </c>
      <c r="G74" s="21">
        <v>-2.8052083333333333</v>
      </c>
    </row>
    <row r="75" spans="1:7" ht="12.75">
      <c r="A75" s="15">
        <v>41347</v>
      </c>
      <c r="C75" s="21">
        <v>13.582464779309035</v>
      </c>
      <c r="D75" s="21">
        <v>1005.9512083333333</v>
      </c>
      <c r="E75" s="17">
        <v>-3.183333333333333</v>
      </c>
      <c r="F75" s="17">
        <v>-3.0875</v>
      </c>
      <c r="G75" s="21">
        <v>-4.288020833333333</v>
      </c>
    </row>
    <row r="76" spans="1:7" ht="12.75">
      <c r="A76" s="15">
        <v>41348</v>
      </c>
      <c r="C76" s="21">
        <v>6.648215121765756</v>
      </c>
      <c r="D76" s="21">
        <v>997.2985</v>
      </c>
      <c r="E76" s="17">
        <v>-2.016666666666666</v>
      </c>
      <c r="F76" s="17">
        <v>-3.670833333333334</v>
      </c>
      <c r="G76" s="21">
        <v>-3.7468750000000006</v>
      </c>
    </row>
    <row r="77" spans="1:7" ht="12.75">
      <c r="A77" s="15">
        <v>41349</v>
      </c>
      <c r="C77" s="21">
        <v>6.7742856241086065</v>
      </c>
      <c r="D77" s="21">
        <v>985.8600416666667</v>
      </c>
      <c r="E77" s="17">
        <v>-1.8250000000000004</v>
      </c>
      <c r="F77" s="17">
        <v>-2.541666666666667</v>
      </c>
      <c r="G77" s="21">
        <v>-3.4609375</v>
      </c>
    </row>
    <row r="78" spans="1:7" ht="12.75">
      <c r="A78" s="15">
        <v>41350</v>
      </c>
      <c r="C78" s="21">
        <v>5.311668848919317</v>
      </c>
      <c r="D78" s="21">
        <v>980.4995833333336</v>
      </c>
      <c r="E78" s="17">
        <v>-3.304166666666667</v>
      </c>
      <c r="F78" s="17">
        <v>-4.545833333333333</v>
      </c>
      <c r="G78" s="21">
        <v>-3.8614583333333328</v>
      </c>
    </row>
    <row r="79" spans="1:7" ht="12.75">
      <c r="A79" s="15">
        <v>41351</v>
      </c>
      <c r="C79" s="21">
        <v>4.696558052772184</v>
      </c>
      <c r="D79" s="21">
        <v>981.7236249999997</v>
      </c>
      <c r="E79" s="17">
        <v>-2.2375</v>
      </c>
      <c r="G79" s="21">
        <v>-4.790625</v>
      </c>
    </row>
    <row r="80" spans="1:7" ht="12.75">
      <c r="A80" s="15">
        <v>41352</v>
      </c>
      <c r="C80" s="21">
        <v>5.615625294529802</v>
      </c>
      <c r="D80" s="21">
        <v>988.0970833333331</v>
      </c>
      <c r="E80" s="17">
        <v>-5.745833333333334</v>
      </c>
      <c r="G80" s="21">
        <v>-5.941145833333334</v>
      </c>
    </row>
    <row r="81" spans="1:7" ht="12.75">
      <c r="A81" s="15">
        <v>41353</v>
      </c>
      <c r="C81" s="21">
        <v>14.836115203486623</v>
      </c>
      <c r="D81" s="21">
        <v>997.9738333333331</v>
      </c>
      <c r="E81" s="17">
        <v>-7.183333333333333</v>
      </c>
      <c r="G81" s="21">
        <v>-6.103125000000001</v>
      </c>
    </row>
    <row r="82" spans="1:7" ht="12.75">
      <c r="A82" s="15">
        <v>41354</v>
      </c>
      <c r="C82" s="21">
        <v>14.530307878787076</v>
      </c>
      <c r="D82" s="21">
        <v>1006.4155000000001</v>
      </c>
      <c r="E82" s="17">
        <v>-9.833333333333336</v>
      </c>
      <c r="F82" s="17">
        <v>-10.404166666666667</v>
      </c>
      <c r="G82" s="21">
        <v>-6.857738095238094</v>
      </c>
    </row>
    <row r="83" spans="1:7" ht="12.75">
      <c r="A83" s="15">
        <v>41355</v>
      </c>
      <c r="C83" s="21">
        <v>4.461806464545567</v>
      </c>
      <c r="D83" s="21">
        <v>1000.1264583333332</v>
      </c>
      <c r="E83" s="17">
        <v>-10.162500000000003</v>
      </c>
      <c r="F83" s="17">
        <v>-10.429166666666665</v>
      </c>
      <c r="G83" s="21">
        <v>-9.846354166666668</v>
      </c>
    </row>
    <row r="84" spans="1:7" ht="12.75">
      <c r="A84" s="15">
        <v>41356</v>
      </c>
      <c r="C84" s="21">
        <v>2.024255795219295</v>
      </c>
      <c r="D84" s="21">
        <v>1000.5485416666666</v>
      </c>
      <c r="E84" s="17">
        <v>-7.679166666666668</v>
      </c>
      <c r="F84" s="17">
        <v>-6.929166666666667</v>
      </c>
      <c r="G84" s="21">
        <v>-6.956770833333334</v>
      </c>
    </row>
    <row r="85" spans="1:7" ht="12.75">
      <c r="A85" s="15">
        <v>41357</v>
      </c>
      <c r="C85" s="21">
        <v>1.1574361706111074</v>
      </c>
      <c r="D85" s="21">
        <v>1003.6297500000002</v>
      </c>
      <c r="E85" s="17">
        <v>-5.508333333333334</v>
      </c>
      <c r="F85" s="17">
        <v>-6.237500000000001</v>
      </c>
      <c r="G85" s="21">
        <v>-4.819270833333333</v>
      </c>
    </row>
    <row r="86" spans="1:7" ht="12.75">
      <c r="A86" s="15">
        <v>41358</v>
      </c>
      <c r="C86" s="21">
        <v>1.7788411039027041</v>
      </c>
      <c r="D86" s="21">
        <v>1004.9804166666668</v>
      </c>
      <c r="E86" s="17">
        <v>-2.8958333333333335</v>
      </c>
      <c r="F86" s="17">
        <v>-3.4250000000000003</v>
      </c>
      <c r="G86" s="21">
        <v>-3.1609374999999997</v>
      </c>
    </row>
    <row r="87" spans="1:7" ht="12.75">
      <c r="A87" s="15">
        <v>41359</v>
      </c>
      <c r="C87" s="21">
        <v>7.057690427128194</v>
      </c>
      <c r="D87" s="21">
        <v>1003.967416666667</v>
      </c>
      <c r="E87" s="17">
        <v>-4.437500000000001</v>
      </c>
      <c r="F87" s="17">
        <v>-4.441666666666667</v>
      </c>
      <c r="G87" s="21">
        <v>-4.225520833333334</v>
      </c>
    </row>
    <row r="88" spans="1:7" ht="12.75">
      <c r="A88" s="15">
        <v>41360</v>
      </c>
      <c r="C88" s="21">
        <v>2.5951923887230413</v>
      </c>
      <c r="D88" s="21">
        <v>1002.0258333333333</v>
      </c>
      <c r="E88" s="17">
        <v>-5.933333333333333</v>
      </c>
      <c r="F88" s="17">
        <v>-6.408333333333334</v>
      </c>
      <c r="G88" s="21">
        <v>-5.676041666666667</v>
      </c>
    </row>
    <row r="89" spans="1:7" ht="12.75">
      <c r="A89" s="15">
        <v>41361</v>
      </c>
      <c r="C89" s="21">
        <v>2.918117212446259</v>
      </c>
      <c r="D89" s="21">
        <v>1002.9122083333333</v>
      </c>
      <c r="E89" s="17">
        <v>-5.504166666666666</v>
      </c>
      <c r="F89" s="17">
        <v>-6.4750000000000005</v>
      </c>
      <c r="G89" s="21">
        <v>-5.30126488095238</v>
      </c>
    </row>
    <row r="90" spans="1:7" ht="12.75">
      <c r="A90" s="15">
        <v>41362</v>
      </c>
      <c r="C90" s="21">
        <v>3.258146638040658</v>
      </c>
      <c r="D90" s="21">
        <v>1001.0972499999999</v>
      </c>
      <c r="E90" s="17">
        <v>-3.204166666666666</v>
      </c>
      <c r="F90" s="17">
        <v>-3.9208333333333343</v>
      </c>
      <c r="G90" s="21">
        <v>-4.123958333333334</v>
      </c>
    </row>
    <row r="91" spans="1:7" ht="12.75">
      <c r="A91" s="15">
        <v>41363</v>
      </c>
      <c r="C91" s="21">
        <v>3.4286433652602777</v>
      </c>
      <c r="D91" s="21">
        <v>1002.1102500000002</v>
      </c>
      <c r="E91" s="17">
        <v>-2.5208333333333335</v>
      </c>
      <c r="F91" s="17">
        <v>-2.904166666666667</v>
      </c>
      <c r="G91" s="21">
        <v>-3.4161458333333328</v>
      </c>
    </row>
    <row r="92" spans="1:7" ht="12.75">
      <c r="A92" s="15">
        <v>41364</v>
      </c>
      <c r="C92" s="21">
        <v>2.9747219702368084</v>
      </c>
      <c r="D92" s="21">
        <v>1004.8537916666669</v>
      </c>
      <c r="E92" s="17">
        <v>-2.9</v>
      </c>
      <c r="F92" s="17">
        <v>-3.5416666666666665</v>
      </c>
      <c r="G92" s="21">
        <v>-3.741666666666666</v>
      </c>
    </row>
    <row r="93" spans="1:7" ht="12.75">
      <c r="A93" s="15">
        <v>41365</v>
      </c>
      <c r="C93" s="21">
        <v>3.69859052328366</v>
      </c>
      <c r="D93" s="21">
        <v>1002.0258333333333</v>
      </c>
      <c r="E93" s="17">
        <v>-4.345833333333333</v>
      </c>
      <c r="F93" s="17">
        <v>-4.466666666666668</v>
      </c>
      <c r="G93" s="21">
        <v>-4.5109375</v>
      </c>
    </row>
    <row r="94" spans="1:7" ht="12.75">
      <c r="A94" s="15">
        <v>41366</v>
      </c>
      <c r="C94" s="21">
        <v>4.6344594503565615</v>
      </c>
      <c r="D94" s="21">
        <v>1005.7401666666666</v>
      </c>
      <c r="E94" s="17">
        <v>-2.2666666666666666</v>
      </c>
      <c r="F94" s="17">
        <v>-2.783333333333333</v>
      </c>
      <c r="G94" s="21">
        <v>-2.9656249999999997</v>
      </c>
    </row>
    <row r="95" spans="1:7" ht="12.75">
      <c r="A95" s="15">
        <v>41367</v>
      </c>
      <c r="C95" s="21">
        <v>3.1122169235340595</v>
      </c>
      <c r="D95" s="21">
        <v>1007.6817500000001</v>
      </c>
      <c r="E95" s="17">
        <v>-3.8625000000000003</v>
      </c>
      <c r="F95" s="17">
        <v>-4.308333333333333</v>
      </c>
      <c r="G95" s="21">
        <v>-4.244791666666667</v>
      </c>
    </row>
    <row r="96" spans="1:7" ht="12.75">
      <c r="A96" s="15">
        <v>41368</v>
      </c>
      <c r="C96" s="21">
        <v>2.5702934454265383</v>
      </c>
      <c r="D96" s="21">
        <v>1004.6427500000003</v>
      </c>
      <c r="E96" s="17">
        <v>-2.970833333333333</v>
      </c>
      <c r="F96" s="17">
        <v>-3.979166666666666</v>
      </c>
      <c r="G96" s="21">
        <v>-4.141666666666666</v>
      </c>
    </row>
    <row r="97" spans="1:7" ht="12.75">
      <c r="A97" s="15">
        <v>41369</v>
      </c>
      <c r="C97" s="21">
        <v>4.7033186058769285</v>
      </c>
      <c r="D97" s="21">
        <v>1006.3310833333331</v>
      </c>
      <c r="E97" s="17">
        <v>-1.8695652173913038</v>
      </c>
      <c r="F97" s="17">
        <v>-3.360869565217391</v>
      </c>
      <c r="G97" s="21">
        <v>-3.4070652173913047</v>
      </c>
    </row>
    <row r="98" spans="1:4" ht="12.75">
      <c r="A98" s="15">
        <v>41370</v>
      </c>
      <c r="C98" s="21">
        <v>5.998994970036823</v>
      </c>
      <c r="D98" s="21">
        <v>1014.2662500000002</v>
      </c>
    </row>
    <row r="99" spans="1:7" ht="12.75">
      <c r="A99" s="15">
        <v>41371</v>
      </c>
      <c r="C99" s="21">
        <v>6.480428876760946</v>
      </c>
      <c r="D99" s="21">
        <v>1009.4545000000003</v>
      </c>
      <c r="E99" s="17">
        <v>-7.591666666666666</v>
      </c>
      <c r="F99" s="17">
        <v>-8.9875</v>
      </c>
      <c r="G99" s="17">
        <v>-7.208333333333333</v>
      </c>
    </row>
    <row r="100" spans="1:7" ht="12.75">
      <c r="A100" s="15">
        <v>41372</v>
      </c>
      <c r="C100" s="21">
        <v>7.1993408834012165</v>
      </c>
      <c r="D100" s="21">
        <v>995.1880833333335</v>
      </c>
      <c r="E100" s="17">
        <v>-11.616666666666667</v>
      </c>
      <c r="F100" s="17">
        <v>-12.983333333333333</v>
      </c>
      <c r="G100" s="17">
        <v>-10.891964285714286</v>
      </c>
    </row>
    <row r="101" spans="1:7" ht="12.75">
      <c r="A101" s="15">
        <v>41373</v>
      </c>
      <c r="C101" s="21">
        <v>7.045231869887972</v>
      </c>
      <c r="D101" s="21">
        <v>987.7594166666664</v>
      </c>
      <c r="E101" s="17">
        <v>-11.366666666666667</v>
      </c>
      <c r="F101" s="17">
        <v>-12</v>
      </c>
      <c r="G101" s="17">
        <v>-10.972842261904761</v>
      </c>
    </row>
    <row r="102" spans="1:7" ht="12.75">
      <c r="A102" s="15">
        <v>41374</v>
      </c>
      <c r="C102" s="21">
        <v>12.837633027774459</v>
      </c>
      <c r="D102" s="21">
        <v>993.4997500000003</v>
      </c>
      <c r="E102" s="17">
        <v>-16.395833333333332</v>
      </c>
      <c r="F102" s="17">
        <v>-16.754166666666666</v>
      </c>
      <c r="G102" s="17">
        <v>-16.801636904761907</v>
      </c>
    </row>
    <row r="103" spans="1:7" ht="12.75">
      <c r="A103" s="15">
        <v>41375</v>
      </c>
      <c r="C103" s="21">
        <v>20.64937485326389</v>
      </c>
      <c r="D103" s="21">
        <v>987.5061666666664</v>
      </c>
      <c r="E103" s="17">
        <v>-7.166666666666665</v>
      </c>
      <c r="F103" s="17">
        <v>-7.925000000000001</v>
      </c>
      <c r="G103" s="17">
        <v>-12.767708333333331</v>
      </c>
    </row>
    <row r="104" spans="1:7" ht="12.75">
      <c r="A104" s="15">
        <v>41376</v>
      </c>
      <c r="C104" s="21">
        <v>22.787986111111106</v>
      </c>
      <c r="D104" s="21">
        <v>988.7302083333335</v>
      </c>
      <c r="E104" s="17">
        <v>-2.025</v>
      </c>
      <c r="F104" s="17">
        <v>-2.7500000000000004</v>
      </c>
      <c r="G104" s="17">
        <v>-5.07485119047619</v>
      </c>
    </row>
    <row r="105" spans="1:7" ht="12.75">
      <c r="A105" s="15">
        <v>41377</v>
      </c>
      <c r="C105" s="21">
        <v>22.322361111111118</v>
      </c>
      <c r="D105" s="21">
        <v>1001.8992083333331</v>
      </c>
      <c r="E105" s="17">
        <v>-2.3249999999999993</v>
      </c>
      <c r="F105" s="17">
        <v>-3.4291666666666667</v>
      </c>
      <c r="G105" s="17">
        <v>-4.401562500000001</v>
      </c>
    </row>
    <row r="106" spans="1:7" ht="12.75">
      <c r="A106" s="15">
        <v>41378</v>
      </c>
      <c r="C106" s="21">
        <v>22.35159722222221</v>
      </c>
      <c r="D106" s="21">
        <v>1003.7563750000004</v>
      </c>
      <c r="E106" s="17">
        <v>-2.9375000000000004</v>
      </c>
      <c r="F106" s="17">
        <v>-3.3499999999999996</v>
      </c>
      <c r="G106" s="17">
        <v>-3.707291666666666</v>
      </c>
    </row>
    <row r="107" spans="1:7" ht="12.75">
      <c r="A107" s="15">
        <v>41379</v>
      </c>
      <c r="C107" s="21">
        <v>22.74201388888889</v>
      </c>
      <c r="D107" s="21">
        <v>1007.4285</v>
      </c>
      <c r="E107" s="17">
        <v>-3.0333333333333328</v>
      </c>
      <c r="F107" s="17">
        <v>-2.545833333333333</v>
      </c>
      <c r="G107" s="17">
        <v>-3.483333333333333</v>
      </c>
    </row>
    <row r="108" spans="1:7" ht="12.75">
      <c r="A108" s="15">
        <v>41380</v>
      </c>
      <c r="C108" s="21">
        <v>17.943893231084623</v>
      </c>
      <c r="D108" s="21">
        <v>1006.2466666666664</v>
      </c>
      <c r="E108" s="17">
        <v>-1.9625000000000001</v>
      </c>
      <c r="F108" s="17">
        <v>-2.504166666666667</v>
      </c>
      <c r="G108" s="17">
        <v>-2.6734375</v>
      </c>
    </row>
    <row r="109" spans="1:7" ht="12.75">
      <c r="A109" s="15">
        <v>41381</v>
      </c>
      <c r="C109" s="21">
        <v>14.307635658126522</v>
      </c>
      <c r="D109" s="21">
        <v>1003.9674166666664</v>
      </c>
      <c r="E109" s="17">
        <v>-2.970833333333332</v>
      </c>
      <c r="F109" s="17">
        <v>-4.379166666666666</v>
      </c>
      <c r="G109" s="17">
        <v>-4.39203869047619</v>
      </c>
    </row>
    <row r="110" spans="1:7" ht="12.75">
      <c r="A110" s="15">
        <v>41382</v>
      </c>
      <c r="C110" s="21">
        <v>13.330863195191428</v>
      </c>
      <c r="D110" s="21">
        <v>1004.3472916666668</v>
      </c>
      <c r="E110" s="17">
        <v>-0.6458333333333333</v>
      </c>
      <c r="F110" s="17">
        <v>-1.6875</v>
      </c>
      <c r="G110" s="17">
        <v>-1.8357142857142856</v>
      </c>
    </row>
    <row r="111" spans="1:7" ht="12.75">
      <c r="A111" s="15">
        <v>41383</v>
      </c>
      <c r="C111" s="21">
        <v>10.217334134847114</v>
      </c>
      <c r="D111" s="21">
        <v>1017.5584999999996</v>
      </c>
      <c r="E111" s="17">
        <v>-0.7083333333333334</v>
      </c>
      <c r="F111" s="17">
        <v>-1.879166666666667</v>
      </c>
      <c r="G111" s="17">
        <v>-1.4114583333333333</v>
      </c>
    </row>
    <row r="112" spans="1:7" ht="12.75">
      <c r="A112" s="15">
        <v>41384</v>
      </c>
      <c r="C112" s="21">
        <v>9.311616860289279</v>
      </c>
      <c r="D112" s="21">
        <v>1022.8345416666665</v>
      </c>
      <c r="E112" s="17">
        <v>-4.85</v>
      </c>
      <c r="F112" s="17">
        <v>-3.8666666666666667</v>
      </c>
      <c r="G112" s="17">
        <v>-4.218229166666666</v>
      </c>
    </row>
    <row r="113" spans="1:7" ht="12.75">
      <c r="A113" s="15">
        <v>41385</v>
      </c>
      <c r="C113" s="21">
        <v>10.208369056881999</v>
      </c>
      <c r="D113" s="21">
        <v>1011.3960833333335</v>
      </c>
      <c r="E113" s="17">
        <v>-3.870833333333333</v>
      </c>
      <c r="F113" s="17">
        <v>-4.975</v>
      </c>
      <c r="G113" s="17">
        <v>-4.385416666666667</v>
      </c>
    </row>
    <row r="114" spans="1:7" ht="12.75">
      <c r="A114" s="15">
        <v>41386</v>
      </c>
      <c r="C114" s="21">
        <v>14.444601780581785</v>
      </c>
      <c r="D114" s="21">
        <v>1006.4154999999997</v>
      </c>
      <c r="E114" s="17">
        <v>-2.6318181818181814</v>
      </c>
      <c r="F114" s="17">
        <v>-2.172727272727273</v>
      </c>
      <c r="G114" s="17">
        <v>-3.436979166666666</v>
      </c>
    </row>
    <row r="115" spans="1:7" ht="12.75">
      <c r="A115" s="15">
        <v>41387</v>
      </c>
      <c r="C115" s="21">
        <v>16.38710587429662</v>
      </c>
      <c r="D115" s="21">
        <v>1010.509708333333</v>
      </c>
      <c r="E115" s="17">
        <v>-2.4166666666666665</v>
      </c>
      <c r="F115" s="17">
        <v>-2.754166666666667</v>
      </c>
      <c r="G115" s="17">
        <v>-3.2398809523809518</v>
      </c>
    </row>
    <row r="116" spans="1:7" ht="12.75">
      <c r="A116" s="15">
        <v>41388</v>
      </c>
      <c r="C116" s="21">
        <v>15.60527779853139</v>
      </c>
      <c r="D116" s="21">
        <v>1014.4189361710432</v>
      </c>
      <c r="E116" s="17">
        <v>-2.1791666666666667</v>
      </c>
      <c r="F116" s="17">
        <v>-3.554166666666666</v>
      </c>
      <c r="G116" s="17">
        <v>-3.9390625</v>
      </c>
    </row>
    <row r="117" spans="1:7" ht="12.75">
      <c r="A117" s="15">
        <v>41389</v>
      </c>
      <c r="C117" s="21">
        <v>17.75333558790162</v>
      </c>
      <c r="D117" s="21">
        <v>1010.974</v>
      </c>
      <c r="E117" s="17">
        <v>-4.195833333333334</v>
      </c>
      <c r="F117" s="17">
        <v>-5.066666666666667</v>
      </c>
      <c r="G117" s="17">
        <v>-5.869270833333332</v>
      </c>
    </row>
    <row r="118" spans="1:7" ht="12.75">
      <c r="A118" s="15">
        <v>41390</v>
      </c>
      <c r="C118" s="21">
        <v>10.241215245072928</v>
      </c>
      <c r="D118" s="21">
        <v>1005.5291250000001</v>
      </c>
      <c r="E118" s="17">
        <v>-3.0749999999999997</v>
      </c>
      <c r="F118" s="17">
        <v>-3.5875</v>
      </c>
      <c r="G118" s="17">
        <v>-3.7927083333333336</v>
      </c>
    </row>
    <row r="119" spans="1:7" ht="12.75">
      <c r="A119" s="15">
        <v>41391</v>
      </c>
      <c r="C119" s="21">
        <v>7.947734871441969</v>
      </c>
      <c r="D119" s="21">
        <v>1006.1200416666666</v>
      </c>
      <c r="E119" s="17">
        <v>-0.7583333333333333</v>
      </c>
      <c r="F119" s="17">
        <v>-1.7541666666666664</v>
      </c>
      <c r="G119" s="17">
        <v>-2.2833333333333337</v>
      </c>
    </row>
    <row r="120" spans="1:7" ht="12.75">
      <c r="A120" s="15">
        <v>41392</v>
      </c>
      <c r="C120" s="21">
        <v>9.341320147889135</v>
      </c>
      <c r="D120" s="21">
        <v>1006.7953750000001</v>
      </c>
      <c r="E120" s="17">
        <v>-2.3166666666666664</v>
      </c>
      <c r="F120" s="17">
        <v>-2.995833333333334</v>
      </c>
      <c r="G120" s="17">
        <v>-3.0307291666666667</v>
      </c>
    </row>
    <row r="121" spans="1:7" ht="12.75">
      <c r="A121" s="15">
        <v>41393</v>
      </c>
      <c r="C121" s="21">
        <v>11.931826007626425</v>
      </c>
      <c r="D121" s="21">
        <v>1007.7661666666668</v>
      </c>
      <c r="E121" s="17">
        <v>-0.7958333333333335</v>
      </c>
      <c r="F121" s="17">
        <v>-1.6166666666666665</v>
      </c>
      <c r="G121" s="17">
        <v>-1.6380208333333333</v>
      </c>
    </row>
    <row r="122" spans="1:7" ht="12.75">
      <c r="A122" s="15">
        <v>41394</v>
      </c>
      <c r="C122" s="21">
        <v>11.874115908204866</v>
      </c>
      <c r="D122" s="21">
        <v>1015.5325000000004</v>
      </c>
      <c r="E122" s="17">
        <v>-1.9541666666666668</v>
      </c>
      <c r="F122" s="17">
        <v>-2.0833333333333335</v>
      </c>
      <c r="G122" s="17">
        <v>-2.2531249999999994</v>
      </c>
    </row>
    <row r="123" spans="1:7" ht="12.75">
      <c r="A123" s="15">
        <v>41395</v>
      </c>
      <c r="C123" s="21">
        <v>12.319824841510574</v>
      </c>
      <c r="D123" s="21">
        <v>1014.6039166666666</v>
      </c>
      <c r="E123" s="17">
        <v>-2.5624999999999996</v>
      </c>
      <c r="F123" s="17">
        <v>-3.6208333333333336</v>
      </c>
      <c r="G123" s="17">
        <v>-2.8062500000000004</v>
      </c>
    </row>
    <row r="124" spans="1:7" ht="12.75">
      <c r="A124" s="15">
        <v>41396</v>
      </c>
      <c r="C124" s="21">
        <v>13.212369732286618</v>
      </c>
      <c r="D124" s="21">
        <v>1013.0844166666666</v>
      </c>
      <c r="E124" s="17">
        <v>-3.1458333333333326</v>
      </c>
      <c r="F124" s="17">
        <v>-3.416666666666666</v>
      </c>
      <c r="G124" s="17">
        <v>-3.688095238095238</v>
      </c>
    </row>
    <row r="125" spans="1:7" ht="12.75">
      <c r="A125" s="15">
        <v>41397</v>
      </c>
      <c r="C125" s="21">
        <v>14.665480256387</v>
      </c>
      <c r="D125" s="21">
        <v>1009.8765833333333</v>
      </c>
      <c r="E125" s="17">
        <v>-2.6583333333333337</v>
      </c>
      <c r="F125" s="17">
        <v>-2.6375</v>
      </c>
      <c r="G125" s="17">
        <v>-3.073809523809524</v>
      </c>
    </row>
    <row r="126" spans="1:7" ht="12.75">
      <c r="A126" s="15">
        <v>41398</v>
      </c>
      <c r="C126" s="21">
        <v>13.265354213049442</v>
      </c>
      <c r="D126" s="21">
        <v>1007.9772083333332</v>
      </c>
      <c r="E126" s="17">
        <v>-1.2375</v>
      </c>
      <c r="F126" s="17">
        <v>-1.7833333333333339</v>
      </c>
      <c r="G126" s="17">
        <v>-2.792261904761905</v>
      </c>
    </row>
    <row r="127" spans="1:7" ht="12.75">
      <c r="A127" s="15">
        <v>41399</v>
      </c>
      <c r="C127" s="21">
        <v>15.287731285652006</v>
      </c>
      <c r="D127" s="21">
        <v>1012.5357083333334</v>
      </c>
      <c r="E127" s="17">
        <v>-2.004166666666667</v>
      </c>
      <c r="F127" s="17">
        <v>-3.258333333333334</v>
      </c>
      <c r="G127" s="17">
        <v>-2.967261904761905</v>
      </c>
    </row>
    <row r="128" spans="1:7" ht="12.75">
      <c r="A128" s="15">
        <v>41400</v>
      </c>
      <c r="C128" s="21">
        <v>17.314882116880245</v>
      </c>
      <c r="D128" s="21">
        <v>1010.5097083333334</v>
      </c>
      <c r="E128" s="17">
        <v>-2.8916666666666675</v>
      </c>
      <c r="F128" s="17">
        <v>-2.5083333333333333</v>
      </c>
      <c r="G128" s="17">
        <v>-4.112896825396826</v>
      </c>
    </row>
    <row r="129" spans="1:7" ht="12.75">
      <c r="A129" s="15">
        <v>41401</v>
      </c>
      <c r="C129" s="21">
        <v>17.089397842600224</v>
      </c>
      <c r="D129" s="21">
        <v>1006.4155000000001</v>
      </c>
      <c r="E129" s="17">
        <v>-3.4347826086956523</v>
      </c>
      <c r="F129" s="17">
        <v>-4.378260869565217</v>
      </c>
      <c r="G129" s="17">
        <v>-5.034265010351967</v>
      </c>
    </row>
    <row r="130" spans="1:7" ht="12.75">
      <c r="A130" s="15">
        <v>41402</v>
      </c>
      <c r="C130" s="21">
        <v>14.369916224537898</v>
      </c>
      <c r="D130" s="21">
        <v>997.889416666667</v>
      </c>
      <c r="E130" s="17">
        <v>-3.0958333333333337</v>
      </c>
      <c r="F130" s="17">
        <v>-3.9916666666666667</v>
      </c>
      <c r="G130" s="17">
        <v>-6.1812499999999995</v>
      </c>
    </row>
    <row r="131" spans="1:7" ht="12.75">
      <c r="A131" s="15">
        <v>41403</v>
      </c>
      <c r="C131" s="21">
        <v>12.651759313002954</v>
      </c>
      <c r="D131" s="21">
        <v>998.438125</v>
      </c>
      <c r="E131" s="17">
        <v>-1.3083333333333336</v>
      </c>
      <c r="F131" s="17">
        <v>-1.9250000000000005</v>
      </c>
      <c r="G131" s="17">
        <v>-3.498194444444445</v>
      </c>
    </row>
    <row r="132" spans="1:7" ht="12.75">
      <c r="A132" s="15">
        <v>41404</v>
      </c>
      <c r="C132" s="21">
        <v>13.608939375972398</v>
      </c>
      <c r="D132" s="21">
        <v>1001.3082916666667</v>
      </c>
      <c r="E132" s="17">
        <v>-0.9583333333333334</v>
      </c>
      <c r="F132" s="17">
        <v>-3.213043478260869</v>
      </c>
      <c r="G132" s="17">
        <v>-2.8368055555555554</v>
      </c>
    </row>
    <row r="133" spans="1:7" ht="12.75">
      <c r="A133" s="15">
        <v>41405</v>
      </c>
      <c r="C133" s="21">
        <v>10.654818572472328</v>
      </c>
      <c r="D133" s="21">
        <v>1001.3927083333333</v>
      </c>
      <c r="E133" s="17">
        <v>-1.7249999999999999</v>
      </c>
      <c r="F133" s="17">
        <v>-1.8291666666666666</v>
      </c>
      <c r="G133" s="17">
        <v>-2.882638888888889</v>
      </c>
    </row>
    <row r="134" spans="1:7" ht="12.75">
      <c r="A134" s="15">
        <v>41406</v>
      </c>
      <c r="C134" s="21">
        <v>11.513143192032976</v>
      </c>
      <c r="D134" s="21">
        <v>1005.1492499999999</v>
      </c>
      <c r="E134" s="17">
        <v>-0.8833333333333333</v>
      </c>
      <c r="F134" s="17">
        <v>-2.8875000000000006</v>
      </c>
      <c r="G134" s="17">
        <v>-2.855555555555556</v>
      </c>
    </row>
    <row r="135" spans="1:7" ht="12.75">
      <c r="A135" s="15">
        <v>41407</v>
      </c>
      <c r="C135" s="21">
        <v>13.469763269794653</v>
      </c>
      <c r="D135" s="21">
        <v>1001.8570000000001</v>
      </c>
      <c r="E135" s="17">
        <v>-2.2916666666666665</v>
      </c>
      <c r="F135" s="17">
        <v>-3.2083333333333335</v>
      </c>
      <c r="G135" s="17">
        <v>-3.458531746031747</v>
      </c>
    </row>
    <row r="136" spans="1:7" ht="12.75">
      <c r="A136" s="15">
        <v>41408</v>
      </c>
      <c r="C136" s="21">
        <v>9.908573029663572</v>
      </c>
      <c r="D136" s="21">
        <v>992.1912916666666</v>
      </c>
      <c r="E136" s="17">
        <v>-2.795833333333333</v>
      </c>
      <c r="F136" s="17">
        <v>-4.470833333333333</v>
      </c>
      <c r="G136" s="17">
        <v>-4.632539682539683</v>
      </c>
    </row>
    <row r="137" spans="1:7" ht="12.75">
      <c r="A137" s="15">
        <v>41409</v>
      </c>
      <c r="C137" s="21">
        <v>11.119188684476088</v>
      </c>
      <c r="D137" s="21">
        <v>985.3113333333331</v>
      </c>
      <c r="E137" s="17">
        <v>-0.24583333333333335</v>
      </c>
      <c r="F137" s="17">
        <v>-0.8374999999999999</v>
      </c>
      <c r="G137" s="17">
        <v>-2.753769841269841</v>
      </c>
    </row>
    <row r="138" spans="1:7" ht="12.75">
      <c r="A138" s="15">
        <v>41410</v>
      </c>
      <c r="C138" s="21">
        <v>11.900547197446663</v>
      </c>
      <c r="D138" s="21">
        <v>990.334125</v>
      </c>
      <c r="E138" s="17">
        <v>-2.0291666666666663</v>
      </c>
      <c r="F138" s="17">
        <v>-2.5583333333333336</v>
      </c>
      <c r="G138" s="17">
        <v>-2.926785714285714</v>
      </c>
    </row>
    <row r="139" spans="1:7" ht="12.75">
      <c r="A139" s="15">
        <v>41411</v>
      </c>
      <c r="C139" s="21">
        <v>11.091526794747844</v>
      </c>
      <c r="D139" s="21">
        <v>997.171875</v>
      </c>
      <c r="E139" s="17">
        <v>-3.370833333333334</v>
      </c>
      <c r="F139" s="17">
        <v>-4.079166666666667</v>
      </c>
      <c r="G139" s="17">
        <v>-4.2824404761904775</v>
      </c>
    </row>
    <row r="140" spans="1:7" ht="12.75">
      <c r="A140" s="15">
        <v>41412</v>
      </c>
      <c r="C140" s="21">
        <v>13.318773068935116</v>
      </c>
      <c r="D140" s="21">
        <v>998.5647499999997</v>
      </c>
      <c r="E140" s="17">
        <v>-3.6666666666666656</v>
      </c>
      <c r="F140" s="17">
        <v>-4.6125</v>
      </c>
      <c r="G140" s="17">
        <v>-4.767857142857142</v>
      </c>
    </row>
    <row r="141" spans="1:7" ht="12.75">
      <c r="A141" s="15">
        <v>41413</v>
      </c>
      <c r="C141" s="21">
        <v>14.833315364974128</v>
      </c>
      <c r="D141" s="21">
        <v>1002.0258333333335</v>
      </c>
      <c r="E141" s="17">
        <v>-2.9625000000000004</v>
      </c>
      <c r="F141" s="17">
        <v>-2.6875</v>
      </c>
      <c r="G141" s="17">
        <v>-4.78452380952381</v>
      </c>
    </row>
    <row r="142" spans="1:7" ht="12.75">
      <c r="A142" s="15">
        <v>41414</v>
      </c>
      <c r="C142" s="21">
        <v>14.939163557493288</v>
      </c>
      <c r="D142" s="21">
        <v>1002.1102500000001</v>
      </c>
      <c r="E142" s="17">
        <v>-3.391666666666667</v>
      </c>
      <c r="F142" s="17">
        <v>-2.5958333333333337</v>
      </c>
      <c r="G142" s="17">
        <v>-5.099404761904761</v>
      </c>
    </row>
    <row r="143" spans="1:7" ht="12.75">
      <c r="A143" s="15">
        <v>41415</v>
      </c>
      <c r="C143" s="21">
        <v>15.417364177457268</v>
      </c>
      <c r="D143" s="21">
        <v>1006.8375833333334</v>
      </c>
      <c r="E143" s="17">
        <v>-3.045833333333334</v>
      </c>
      <c r="F143" s="17">
        <v>-3.7625000000000006</v>
      </c>
      <c r="G143" s="17">
        <v>-4.6890625</v>
      </c>
    </row>
    <row r="144" spans="1:7" ht="12.75">
      <c r="A144" s="15">
        <v>41416</v>
      </c>
      <c r="C144" s="21">
        <v>13.376919072660726</v>
      </c>
      <c r="D144" s="21">
        <v>1008.9057916666667</v>
      </c>
      <c r="E144" s="17">
        <v>-3.033333333333333</v>
      </c>
      <c r="F144" s="17">
        <v>-2.6916666666666664</v>
      </c>
      <c r="G144" s="17">
        <v>-3.228645833333333</v>
      </c>
    </row>
    <row r="145" spans="1:7" ht="12.75">
      <c r="A145" s="15">
        <v>41417</v>
      </c>
      <c r="C145" s="21">
        <v>11.712649661055101</v>
      </c>
      <c r="D145" s="21">
        <v>1003.6719583333335</v>
      </c>
      <c r="E145" s="17">
        <v>-1.3625</v>
      </c>
      <c r="F145" s="17">
        <v>-2.4041666666666663</v>
      </c>
      <c r="G145" s="17">
        <v>-2.303645833333333</v>
      </c>
    </row>
    <row r="146" spans="1:7" ht="12.75">
      <c r="A146" s="15">
        <v>41418</v>
      </c>
      <c r="C146" s="21">
        <v>7.593222132857785</v>
      </c>
      <c r="D146" s="21">
        <v>1000.2952916666663</v>
      </c>
      <c r="E146" s="17">
        <v>-0.5041666666666667</v>
      </c>
      <c r="F146" s="17">
        <v>-1.5416666666666663</v>
      </c>
      <c r="G146" s="17">
        <v>-1.5489583333333332</v>
      </c>
    </row>
    <row r="147" spans="1:7" ht="12.75">
      <c r="A147" s="15">
        <v>41419</v>
      </c>
      <c r="C147" s="21">
        <v>11.976453112745583</v>
      </c>
      <c r="D147" s="21">
        <v>1011.1428333333332</v>
      </c>
      <c r="E147" s="17">
        <v>-3.091666666666667</v>
      </c>
      <c r="F147" s="17">
        <v>-3.6041666666666674</v>
      </c>
      <c r="G147" s="17">
        <v>-3.3765625</v>
      </c>
    </row>
    <row r="148" spans="1:7" ht="12.75">
      <c r="A148" s="15">
        <v>41420</v>
      </c>
      <c r="C148" s="21">
        <v>15.229951308917903</v>
      </c>
      <c r="D148" s="21">
        <v>1008.6103333333331</v>
      </c>
      <c r="E148" s="17">
        <v>-3.8083333333333336</v>
      </c>
      <c r="F148" s="17">
        <v>-4.825000000000001</v>
      </c>
      <c r="G148" s="17">
        <v>-4.0695684523809526</v>
      </c>
    </row>
    <row r="149" spans="1:7" ht="12.75">
      <c r="A149" s="15">
        <v>41421</v>
      </c>
      <c r="C149" s="21">
        <v>14.489016374144443</v>
      </c>
      <c r="D149" s="21">
        <v>998.56475</v>
      </c>
      <c r="E149" s="17">
        <v>-3.6624999999999996</v>
      </c>
      <c r="F149" s="17">
        <v>-4.929166666666668</v>
      </c>
      <c r="G149" s="17">
        <v>-3.84375</v>
      </c>
    </row>
    <row r="150" spans="1:7" ht="12.75">
      <c r="A150" s="15">
        <v>41422</v>
      </c>
      <c r="C150" s="21">
        <v>11.677945311969085</v>
      </c>
      <c r="D150" s="21">
        <v>990.8406250000003</v>
      </c>
      <c r="E150" s="17">
        <v>-1.4749999999999999</v>
      </c>
      <c r="F150" s="17">
        <v>-4.0875</v>
      </c>
      <c r="G150" s="17">
        <v>-4.125000000000001</v>
      </c>
    </row>
    <row r="151" spans="1:7" ht="12.75">
      <c r="A151" s="15">
        <v>41423</v>
      </c>
      <c r="C151" s="21">
        <v>12.029630296721244</v>
      </c>
      <c r="D151" s="21">
        <v>995.4835416666666</v>
      </c>
      <c r="E151" s="17">
        <v>-2.4958333333333327</v>
      </c>
      <c r="F151" s="17">
        <v>-3.241666666666666</v>
      </c>
      <c r="G151" s="17">
        <v>-3.7499999999999996</v>
      </c>
    </row>
    <row r="152" spans="1:7" ht="12.75">
      <c r="A152" s="15">
        <v>41424</v>
      </c>
      <c r="C152" s="21">
        <v>14.274144942452565</v>
      </c>
      <c r="D152" s="21">
        <v>1001.772583333333</v>
      </c>
      <c r="E152" s="17">
        <v>-2.3791666666666673</v>
      </c>
      <c r="F152" s="17">
        <v>-2.4791666666666665</v>
      </c>
      <c r="G152" s="17">
        <v>-3.512425595238096</v>
      </c>
    </row>
    <row r="153" spans="1:7" ht="12.75">
      <c r="A153" s="15">
        <v>41425</v>
      </c>
      <c r="C153" s="21">
        <v>17.171856002187173</v>
      </c>
      <c r="D153" s="21">
        <v>1009.0324166666666</v>
      </c>
      <c r="E153" s="17">
        <v>-3.975000000000001</v>
      </c>
      <c r="F153" s="17">
        <v>-2.6791666666666667</v>
      </c>
      <c r="G153" s="17">
        <v>-4.038839285714285</v>
      </c>
    </row>
    <row r="154" spans="1:7" ht="12.75">
      <c r="A154" s="15">
        <v>41426</v>
      </c>
      <c r="C154" s="21">
        <v>15.343680777354047</v>
      </c>
      <c r="D154" s="21">
        <v>1014.1396249999998</v>
      </c>
      <c r="E154" s="17">
        <v>-2.091666666666667</v>
      </c>
      <c r="F154" s="17">
        <v>-2.2375</v>
      </c>
      <c r="G154" s="17">
        <v>-2.5886904761904765</v>
      </c>
    </row>
    <row r="155" spans="1:7" ht="12.75">
      <c r="A155" s="15">
        <v>41427</v>
      </c>
      <c r="C155" s="21">
        <v>15.5363985757989</v>
      </c>
      <c r="D155" s="21">
        <v>1019.7111250000003</v>
      </c>
      <c r="E155" s="17">
        <v>-1.8333333333333333</v>
      </c>
      <c r="F155" s="17">
        <v>-2.525</v>
      </c>
      <c r="G155" s="17">
        <v>-2.7208333333333337</v>
      </c>
    </row>
    <row r="156" spans="1:7" ht="12.75">
      <c r="A156" s="15">
        <v>41428</v>
      </c>
      <c r="C156" s="21">
        <v>14.828528704223446</v>
      </c>
      <c r="D156" s="21">
        <v>1022.2014166666662</v>
      </c>
      <c r="E156" s="17">
        <v>-2.2875</v>
      </c>
      <c r="F156" s="17">
        <v>-2.0916666666666663</v>
      </c>
      <c r="G156" s="17">
        <v>-3.3880208333333335</v>
      </c>
    </row>
    <row r="157" spans="1:7" ht="12.75">
      <c r="A157" s="15">
        <v>41429</v>
      </c>
      <c r="C157" s="21">
        <v>15.955791120352202</v>
      </c>
      <c r="D157" s="21">
        <v>1017.263041666667</v>
      </c>
      <c r="E157" s="17">
        <v>-2.204166666666666</v>
      </c>
      <c r="F157" s="17">
        <v>-2.525</v>
      </c>
      <c r="G157" s="17">
        <v>-3.208854166666667</v>
      </c>
    </row>
    <row r="158" spans="1:7" ht="12.75">
      <c r="A158" s="15">
        <v>41430</v>
      </c>
      <c r="C158" s="21">
        <v>15.603239217735224</v>
      </c>
      <c r="D158" s="21">
        <v>1011.987</v>
      </c>
      <c r="E158" s="17">
        <v>-2.216666666666667</v>
      </c>
      <c r="F158" s="17">
        <v>-2.5333333333333328</v>
      </c>
      <c r="G158" s="17">
        <v>-3.265625</v>
      </c>
    </row>
    <row r="159" spans="1:7" ht="12.75">
      <c r="A159" s="15">
        <v>41431</v>
      </c>
      <c r="C159" s="21">
        <v>16.92608418881164</v>
      </c>
      <c r="D159" s="21">
        <v>1012.4512916666667</v>
      </c>
      <c r="E159" s="17">
        <v>-3.125</v>
      </c>
      <c r="F159" s="17">
        <v>-4.229166666666667</v>
      </c>
      <c r="G159" s="17">
        <v>-3.2135416666666674</v>
      </c>
    </row>
    <row r="160" spans="1:7" ht="12.75">
      <c r="A160" s="15">
        <v>41432</v>
      </c>
      <c r="C160" s="21">
        <v>15.885264165686303</v>
      </c>
      <c r="D160" s="21">
        <v>1013.9285833333329</v>
      </c>
      <c r="E160" s="17">
        <v>-3.1041666666666674</v>
      </c>
      <c r="F160" s="17">
        <v>-3.491666666666667</v>
      </c>
      <c r="G160" s="17">
        <v>-3.297991071428571</v>
      </c>
    </row>
    <row r="161" spans="1:7" ht="12.75">
      <c r="A161" s="15">
        <v>41433</v>
      </c>
      <c r="C161" s="21">
        <v>14.56254864697621</v>
      </c>
      <c r="D161" s="21">
        <v>1011.902583333333</v>
      </c>
      <c r="E161" s="17">
        <v>-2.4999999999999996</v>
      </c>
      <c r="F161" s="17">
        <v>-3.195833333333333</v>
      </c>
      <c r="G161" s="17">
        <v>-3.3645833333333335</v>
      </c>
    </row>
    <row r="162" spans="1:7" ht="12.75">
      <c r="A162" s="15">
        <v>41434</v>
      </c>
      <c r="C162" s="21">
        <v>13.301730501165375</v>
      </c>
      <c r="D162" s="21">
        <v>1007.2174583333331</v>
      </c>
      <c r="E162" s="17">
        <v>-1.9749999999999999</v>
      </c>
      <c r="F162" s="17">
        <v>-2.641666666666666</v>
      </c>
      <c r="G162" s="17">
        <v>-3.4036458333333335</v>
      </c>
    </row>
    <row r="163" spans="1:7" ht="12.75">
      <c r="A163" s="15">
        <v>41435</v>
      </c>
      <c r="C163" s="21">
        <v>13.573193068391951</v>
      </c>
      <c r="D163" s="21">
        <v>1006.2466666666666</v>
      </c>
      <c r="E163" s="17">
        <v>-2.9791666666666665</v>
      </c>
      <c r="F163" s="17">
        <v>-2.541666666666667</v>
      </c>
      <c r="G163" s="17">
        <v>-3.707291666666666</v>
      </c>
    </row>
    <row r="164" spans="1:7" ht="12.75">
      <c r="A164" s="15">
        <v>41436</v>
      </c>
      <c r="C164" s="21">
        <v>15.11898435575708</v>
      </c>
      <c r="D164" s="21">
        <v>1004.0518333333335</v>
      </c>
      <c r="E164" s="17">
        <v>-3.525</v>
      </c>
      <c r="F164" s="17">
        <v>-4.566666666666667</v>
      </c>
      <c r="G164" s="17">
        <v>-6.337500000000001</v>
      </c>
    </row>
    <row r="165" spans="1:7" ht="12.75">
      <c r="A165" s="15">
        <v>41437</v>
      </c>
      <c r="C165" s="21">
        <v>16.200655537704886</v>
      </c>
      <c r="D165" s="21">
        <v>1001.7303749999996</v>
      </c>
      <c r="E165" s="17">
        <v>-2.2416666666666667</v>
      </c>
      <c r="F165" s="17">
        <v>-3.4375</v>
      </c>
      <c r="G165" s="17">
        <v>-4.2437499999999995</v>
      </c>
    </row>
    <row r="166" spans="1:7" ht="12.75">
      <c r="A166" s="15">
        <v>41438</v>
      </c>
      <c r="C166" s="21">
        <v>15.14400307561831</v>
      </c>
      <c r="D166" s="21">
        <v>1002.2368749999999</v>
      </c>
      <c r="E166" s="17">
        <v>-1.4124999999999999</v>
      </c>
      <c r="F166" s="17">
        <v>-1.8000000000000005</v>
      </c>
      <c r="G166" s="17">
        <v>-2.7675595238095236</v>
      </c>
    </row>
    <row r="167" spans="1:7" ht="12.75">
      <c r="A167" s="15">
        <v>41439</v>
      </c>
      <c r="C167" s="21">
        <v>15.930107036548455</v>
      </c>
      <c r="D167" s="21">
        <v>1005.9934166666668</v>
      </c>
      <c r="E167" s="17">
        <v>-2.0041666666666664</v>
      </c>
      <c r="F167" s="17">
        <v>-3.3791666666666664</v>
      </c>
      <c r="G167" s="17">
        <v>-3.944270833333334</v>
      </c>
    </row>
    <row r="168" spans="1:7" ht="12.75">
      <c r="A168" s="15">
        <v>41440</v>
      </c>
      <c r="C168" s="21">
        <v>14.616343474730028</v>
      </c>
      <c r="D168" s="21">
        <v>999.3667083333333</v>
      </c>
      <c r="E168" s="17">
        <v>-1.2083333333333333</v>
      </c>
      <c r="F168" s="17">
        <v>-2.454166666666666</v>
      </c>
      <c r="G168" s="17">
        <v>-2.5791666666666666</v>
      </c>
    </row>
    <row r="169" spans="1:7" ht="12.75">
      <c r="A169" s="15">
        <v>41441</v>
      </c>
      <c r="C169" s="21">
        <v>15.924332903950273</v>
      </c>
      <c r="D169" s="21">
        <v>1004.5161250000002</v>
      </c>
      <c r="E169" s="17">
        <v>-1.616666666666667</v>
      </c>
      <c r="F169" s="17">
        <v>-2.970833333333333</v>
      </c>
      <c r="G169" s="17">
        <v>-2.6098958333333333</v>
      </c>
    </row>
    <row r="170" spans="1:7" ht="12.75">
      <c r="A170" s="15">
        <v>41442</v>
      </c>
      <c r="C170" s="21">
        <v>17.63650880458276</v>
      </c>
      <c r="D170" s="21">
        <v>1004.6849583333337</v>
      </c>
      <c r="E170" s="17">
        <v>-2.4000000000000004</v>
      </c>
      <c r="F170" s="17">
        <v>-3.712500000000001</v>
      </c>
      <c r="G170" s="17">
        <v>-3.416071428571428</v>
      </c>
    </row>
    <row r="171" spans="1:7" ht="12.75">
      <c r="A171" s="15">
        <v>41443</v>
      </c>
      <c r="C171" s="21">
        <v>18.625723567871713</v>
      </c>
      <c r="D171" s="21">
        <v>1004.9804166666669</v>
      </c>
      <c r="E171" s="17">
        <v>-6.820833333333334</v>
      </c>
      <c r="F171" s="17">
        <v>-5.8374999999999995</v>
      </c>
      <c r="G171" s="17">
        <v>-6.6052083333333345</v>
      </c>
    </row>
    <row r="172" spans="1:7" ht="12.75">
      <c r="A172" s="15">
        <v>41444</v>
      </c>
      <c r="C172" s="21">
        <v>22.023467347818993</v>
      </c>
      <c r="D172" s="21">
        <v>1005.3602916666667</v>
      </c>
      <c r="E172" s="17">
        <v>-8.054166666666667</v>
      </c>
      <c r="F172" s="17">
        <v>-8.799999999999999</v>
      </c>
      <c r="G172" s="17">
        <v>-8.404166666666667</v>
      </c>
    </row>
    <row r="173" spans="1:7" ht="12.75">
      <c r="A173" s="15">
        <v>41445</v>
      </c>
      <c r="C173" s="21">
        <v>18.928600870353606</v>
      </c>
      <c r="D173" s="21">
        <v>1002.321291666667</v>
      </c>
      <c r="E173" s="17">
        <v>-7.366666666666666</v>
      </c>
      <c r="F173" s="17">
        <v>-7.641666666666666</v>
      </c>
      <c r="G173" s="17">
        <v>-9.122916666666667</v>
      </c>
    </row>
    <row r="174" spans="1:7" ht="12.75">
      <c r="A174" s="15">
        <v>41446</v>
      </c>
      <c r="C174" s="21">
        <v>17.855899164506756</v>
      </c>
      <c r="D174" s="21">
        <v>1000.9284166666666</v>
      </c>
      <c r="E174" s="17">
        <v>-5.233333333333333</v>
      </c>
      <c r="F174" s="17">
        <v>-5.987500000000001</v>
      </c>
      <c r="G174" s="17">
        <v>-7.048958333333334</v>
      </c>
    </row>
    <row r="175" spans="1:7" ht="12.75">
      <c r="A175" s="15">
        <v>41447</v>
      </c>
      <c r="C175" s="21">
        <v>15.22575233415166</v>
      </c>
      <c r="D175" s="21">
        <v>997.0452499999997</v>
      </c>
      <c r="E175" s="17">
        <v>-2.1750000000000003</v>
      </c>
      <c r="F175" s="17">
        <v>-3.4250000000000003</v>
      </c>
      <c r="G175" s="17">
        <v>-3.4303571428571424</v>
      </c>
    </row>
    <row r="176" spans="1:7" ht="12.75">
      <c r="A176" s="15">
        <v>41448</v>
      </c>
      <c r="C176" s="21">
        <v>15.637644190915909</v>
      </c>
      <c r="D176" s="21">
        <v>1000.9706249999999</v>
      </c>
      <c r="E176" s="17">
        <v>-1.570833333333333</v>
      </c>
      <c r="F176" s="17">
        <v>-1.6791666666666663</v>
      </c>
      <c r="G176" s="17">
        <v>-1.9816964285714285</v>
      </c>
    </row>
    <row r="177" spans="1:7" ht="12.75">
      <c r="A177" s="15">
        <v>41449</v>
      </c>
      <c r="C177" s="21">
        <v>14.869998392659815</v>
      </c>
      <c r="D177" s="21">
        <v>1013.4220833333334</v>
      </c>
      <c r="E177" s="17">
        <v>-0.8125000000000001</v>
      </c>
      <c r="F177" s="17">
        <v>-2.0916666666666663</v>
      </c>
      <c r="G177" s="17">
        <v>-2.0386160714285713</v>
      </c>
    </row>
    <row r="178" spans="1:7" ht="12.75">
      <c r="A178" s="15">
        <v>41450</v>
      </c>
      <c r="C178" s="21">
        <v>16.993926281281844</v>
      </c>
      <c r="D178" s="21">
        <v>1019.7955416666667</v>
      </c>
      <c r="E178" s="17">
        <v>-1.870833333333333</v>
      </c>
      <c r="F178" s="17">
        <v>-2.3416666666666663</v>
      </c>
      <c r="G178" s="17">
        <v>-3.8681547619047625</v>
      </c>
    </row>
    <row r="179" spans="1:7" ht="12.75">
      <c r="A179" s="15">
        <v>41451</v>
      </c>
      <c r="C179" s="21">
        <v>17.901539096545196</v>
      </c>
      <c r="D179" s="21">
        <v>1020.5130833333332</v>
      </c>
      <c r="E179" s="17">
        <v>-2.4</v>
      </c>
      <c r="F179" s="17">
        <v>-3.7291666666666656</v>
      </c>
      <c r="G179" s="17">
        <v>-2.326388888888889</v>
      </c>
    </row>
    <row r="180" spans="1:7" ht="12.75">
      <c r="A180" s="15">
        <v>41452</v>
      </c>
      <c r="C180" s="21">
        <v>17.47792801109527</v>
      </c>
      <c r="D180" s="21">
        <v>1016.672125</v>
      </c>
      <c r="E180" s="17">
        <v>-2.254166666666667</v>
      </c>
      <c r="F180" s="17">
        <v>-2.7125000000000004</v>
      </c>
      <c r="G180" s="17">
        <v>-4.5339285714285715</v>
      </c>
    </row>
    <row r="181" spans="1:7" ht="12.75">
      <c r="A181" s="15">
        <v>41453</v>
      </c>
      <c r="C181" s="21">
        <v>17.434541053742205</v>
      </c>
      <c r="D181" s="21">
        <v>1010.1720416666666</v>
      </c>
      <c r="E181" s="17">
        <v>-2.6333333333333333</v>
      </c>
      <c r="F181" s="17">
        <v>-3.054166666666667</v>
      </c>
      <c r="G181" s="17">
        <v>-5.465848214285715</v>
      </c>
    </row>
    <row r="182" spans="1:7" ht="12.75">
      <c r="A182" s="15">
        <v>41454</v>
      </c>
      <c r="C182" s="21">
        <v>19.24981472816475</v>
      </c>
      <c r="D182" s="21">
        <v>1013.8019583333333</v>
      </c>
      <c r="E182" s="17">
        <v>-1.5625</v>
      </c>
      <c r="F182" s="17">
        <v>-2.3666666666666663</v>
      </c>
      <c r="G182" s="17">
        <v>-3.7151041666666664</v>
      </c>
    </row>
    <row r="183" spans="1:7" ht="12.75">
      <c r="A183" s="15">
        <v>41455</v>
      </c>
      <c r="C183" s="21">
        <v>21.524590231740817</v>
      </c>
      <c r="D183" s="21">
        <v>1011.8181666666665</v>
      </c>
      <c r="E183" s="17">
        <v>-3.1124999999999994</v>
      </c>
      <c r="F183" s="17">
        <v>-3.966666666666667</v>
      </c>
      <c r="G183" s="17">
        <v>-5.088541666666667</v>
      </c>
    </row>
    <row r="184" spans="1:7" ht="12.75">
      <c r="A184" s="15">
        <v>41456</v>
      </c>
      <c r="C184" s="21">
        <v>18.514428602881313</v>
      </c>
      <c r="D184" s="21">
        <v>1007.5129166666669</v>
      </c>
      <c r="F184" s="17">
        <v>-3.0833333333333335</v>
      </c>
      <c r="G184" s="17">
        <v>-3.736235119047619</v>
      </c>
    </row>
    <row r="185" spans="1:7" ht="12.75">
      <c r="A185" s="15">
        <v>41457</v>
      </c>
      <c r="C185" s="21">
        <v>16.88759635194391</v>
      </c>
      <c r="D185" s="21">
        <v>1001.2660833333334</v>
      </c>
      <c r="F185" s="17">
        <v>-2.475</v>
      </c>
      <c r="G185" s="17">
        <v>-4.714484126984128</v>
      </c>
    </row>
    <row r="186" spans="1:7" ht="12.75">
      <c r="A186" s="15">
        <v>41458</v>
      </c>
      <c r="C186" s="21">
        <v>17.90061757671032</v>
      </c>
      <c r="D186" s="21">
        <v>1000.1264583333335</v>
      </c>
      <c r="F186" s="17">
        <v>-1.2958333333333332</v>
      </c>
      <c r="G186" s="17">
        <v>-2.7201388888888887</v>
      </c>
    </row>
    <row r="187" spans="1:7" ht="12.75">
      <c r="A187" s="15">
        <v>41459</v>
      </c>
      <c r="C187" s="21">
        <v>19.449365300931408</v>
      </c>
      <c r="D187" s="21">
        <v>1010.8051666666664</v>
      </c>
      <c r="E187" s="17">
        <v>-1.125</v>
      </c>
      <c r="F187" s="17">
        <v>-2.6875</v>
      </c>
      <c r="G187" s="17">
        <v>-2.909722222222222</v>
      </c>
    </row>
    <row r="188" spans="1:7" ht="12.75">
      <c r="A188" s="15">
        <v>41460</v>
      </c>
      <c r="C188" s="21">
        <v>20.778459562928134</v>
      </c>
      <c r="D188" s="21">
        <v>1019.6689166666669</v>
      </c>
      <c r="E188" s="17">
        <v>-2.1791666666666667</v>
      </c>
      <c r="F188" s="17">
        <v>-2.883333333333333</v>
      </c>
      <c r="G188" s="17">
        <v>-3.203769841269842</v>
      </c>
    </row>
    <row r="189" spans="1:7" ht="12.75">
      <c r="A189" s="15">
        <v>41461</v>
      </c>
      <c r="C189" s="21">
        <v>22.170479162688043</v>
      </c>
      <c r="D189" s="21">
        <v>1020.4708749999996</v>
      </c>
      <c r="E189" s="17">
        <v>-27.370833333333337</v>
      </c>
      <c r="F189" s="17">
        <v>-4.008333333333334</v>
      </c>
      <c r="G189" s="17">
        <v>-4.214880952380953</v>
      </c>
    </row>
    <row r="190" spans="1:7" ht="12.75">
      <c r="A190" s="15">
        <v>41462</v>
      </c>
      <c r="C190" s="21">
        <v>23.271518768239947</v>
      </c>
      <c r="D190" s="21">
        <v>1022.8345416666666</v>
      </c>
      <c r="E190" s="17">
        <v>-17.020833333333336</v>
      </c>
      <c r="F190" s="17">
        <v>-2.8375</v>
      </c>
      <c r="G190" s="17">
        <v>-4.079761904761904</v>
      </c>
    </row>
    <row r="191" spans="1:7" ht="12.75">
      <c r="A191" s="15">
        <v>41463</v>
      </c>
      <c r="C191" s="21">
        <v>22.096345884860586</v>
      </c>
      <c r="D191" s="21">
        <v>1023.4676666666666</v>
      </c>
      <c r="F191" s="17">
        <v>-4.8875</v>
      </c>
      <c r="G191" s="17">
        <v>-5.370138888888889</v>
      </c>
    </row>
    <row r="192" spans="1:7" ht="12.75">
      <c r="A192" s="15">
        <v>41464</v>
      </c>
      <c r="C192" s="21">
        <v>20.663388856302024</v>
      </c>
      <c r="D192" s="21">
        <v>1018.9091666666664</v>
      </c>
      <c r="F192" s="17">
        <v>-4.754166666666666</v>
      </c>
      <c r="G192" s="17">
        <v>-4.113194444444446</v>
      </c>
    </row>
    <row r="193" spans="1:7" ht="12.75">
      <c r="A193" s="15">
        <v>41465</v>
      </c>
      <c r="C193" s="21">
        <v>19.612290639412155</v>
      </c>
      <c r="D193" s="21">
        <v>1016.5032916666668</v>
      </c>
      <c r="E193" s="17">
        <v>-1.7708333333333333</v>
      </c>
      <c r="F193" s="17">
        <v>-3.329166666666666</v>
      </c>
      <c r="G193" s="17">
        <v>-3.385416666666666</v>
      </c>
    </row>
    <row r="194" spans="1:7" ht="12.75">
      <c r="A194" s="15">
        <v>41466</v>
      </c>
      <c r="C194" s="21">
        <v>17.6419995189657</v>
      </c>
      <c r="D194" s="21">
        <v>1016.2078333333335</v>
      </c>
      <c r="E194" s="17">
        <v>-1.8541666666666667</v>
      </c>
      <c r="F194" s="17">
        <v>-3.408333333333333</v>
      </c>
      <c r="G194" s="17">
        <v>-3.3140873015873016</v>
      </c>
    </row>
    <row r="195" spans="1:7" ht="12.75">
      <c r="A195" s="15">
        <v>41467</v>
      </c>
      <c r="C195" s="21">
        <v>19.10820635253325</v>
      </c>
      <c r="D195" s="21">
        <v>1015.8279583333334</v>
      </c>
      <c r="E195" s="17">
        <v>-1.9875</v>
      </c>
      <c r="F195" s="17">
        <v>-2.4499999999999997</v>
      </c>
      <c r="G195" s="17">
        <v>-3.3827380952380945</v>
      </c>
    </row>
    <row r="196" spans="1:7" ht="12.75">
      <c r="A196" s="15">
        <v>41468</v>
      </c>
      <c r="C196" s="21">
        <v>24.144570163328535</v>
      </c>
      <c r="D196" s="21">
        <v>1014.7305416666671</v>
      </c>
      <c r="E196" s="17">
        <v>-2.3208333333333333</v>
      </c>
      <c r="F196" s="17">
        <v>-3.045833333333334</v>
      </c>
      <c r="G196" s="17">
        <v>-3.703571428571428</v>
      </c>
    </row>
    <row r="197" spans="1:7" ht="12.75">
      <c r="A197" s="15">
        <v>41469</v>
      </c>
      <c r="C197" s="21">
        <v>24.834027683828737</v>
      </c>
      <c r="D197" s="21">
        <v>1014.3506666666667</v>
      </c>
      <c r="E197" s="17">
        <v>-2.0416666666666665</v>
      </c>
      <c r="F197" s="17">
        <v>-2.8125</v>
      </c>
      <c r="G197" s="17">
        <v>-3.9684523809523813</v>
      </c>
    </row>
    <row r="198" spans="1:7" ht="12.75">
      <c r="A198" s="15">
        <v>41470</v>
      </c>
      <c r="C198" s="21">
        <v>25.094074252896117</v>
      </c>
      <c r="D198" s="21">
        <v>1014.0129999999996</v>
      </c>
      <c r="E198" s="17">
        <v>-2.35</v>
      </c>
      <c r="G198" s="17">
        <v>-3.2755952380952382</v>
      </c>
    </row>
    <row r="199" spans="1:7" ht="12.75">
      <c r="A199" s="15">
        <v>41471</v>
      </c>
      <c r="C199" s="21">
        <v>25.10919630260838</v>
      </c>
      <c r="D199" s="21">
        <v>1013.5909166666662</v>
      </c>
      <c r="E199" s="17">
        <v>-3.0208333333333326</v>
      </c>
      <c r="G199" s="17">
        <v>-3.542261904761905</v>
      </c>
    </row>
    <row r="200" spans="1:7" ht="12.75">
      <c r="A200" s="15">
        <v>41472</v>
      </c>
      <c r="C200" s="21">
        <v>25.36455387029316</v>
      </c>
      <c r="D200" s="21">
        <v>1014.8149583333335</v>
      </c>
      <c r="E200" s="17">
        <v>-2.9250000000000007</v>
      </c>
      <c r="F200" s="17">
        <v>-1.9791666666666672</v>
      </c>
      <c r="G200" s="17">
        <v>-3.568511904761905</v>
      </c>
    </row>
    <row r="201" spans="1:7" ht="12.75">
      <c r="A201" s="15">
        <v>41473</v>
      </c>
      <c r="C201" s="21">
        <v>23.51806299725391</v>
      </c>
      <c r="D201" s="21">
        <v>1017.0942083333333</v>
      </c>
      <c r="E201" s="17">
        <v>-3.5583333333333336</v>
      </c>
      <c r="G201" s="17">
        <v>-3.330257936507936</v>
      </c>
    </row>
    <row r="202" spans="1:7" ht="12.75">
      <c r="A202" s="15">
        <v>41474</v>
      </c>
      <c r="C202" s="21">
        <v>22.323390293222044</v>
      </c>
      <c r="D202" s="21">
        <v>1016.0812083333335</v>
      </c>
      <c r="E202" s="17">
        <v>-2.2043478260869565</v>
      </c>
      <c r="G202" s="17">
        <v>-2.4651785714285714</v>
      </c>
    </row>
    <row r="203" spans="1:7" ht="12.75">
      <c r="A203" s="15">
        <v>41475</v>
      </c>
      <c r="C203" s="21">
        <v>19.016876202326625</v>
      </c>
      <c r="D203" s="21">
        <v>1014.224041666667</v>
      </c>
      <c r="E203" s="17">
        <v>-2.2625</v>
      </c>
      <c r="G203" s="17">
        <v>-2.497619047619047</v>
      </c>
    </row>
    <row r="204" spans="1:7" ht="12.75">
      <c r="A204" s="15">
        <v>41476</v>
      </c>
      <c r="C204" s="21">
        <v>20.73481025046647</v>
      </c>
      <c r="D204" s="21">
        <v>1010.340875</v>
      </c>
      <c r="E204" s="17">
        <v>-2.104166666666667</v>
      </c>
      <c r="G204" s="17">
        <v>-3.2779761904761915</v>
      </c>
    </row>
    <row r="205" spans="1:7" ht="12.75">
      <c r="A205" s="15">
        <v>41477</v>
      </c>
      <c r="C205" s="21">
        <v>24.897351151880766</v>
      </c>
      <c r="D205" s="21">
        <v>1006.542125</v>
      </c>
      <c r="E205" s="17">
        <v>-5.408333333333332</v>
      </c>
      <c r="G205" s="17">
        <v>-5.199404761904762</v>
      </c>
    </row>
    <row r="206" spans="1:7" ht="12.75">
      <c r="A206" s="15">
        <v>41478</v>
      </c>
      <c r="C206" s="21">
        <v>23.302326748831074</v>
      </c>
      <c r="D206" s="21">
        <v>1003.9674166666668</v>
      </c>
      <c r="E206" s="17">
        <v>-4.3999999999999995</v>
      </c>
      <c r="G206" s="17">
        <v>-5.020833333333333</v>
      </c>
    </row>
    <row r="207" spans="1:7" ht="12.75">
      <c r="A207" s="15">
        <v>41479</v>
      </c>
      <c r="C207" s="21">
        <v>22.408504314264622</v>
      </c>
      <c r="D207" s="21">
        <v>1005.0648333333335</v>
      </c>
      <c r="E207" s="17">
        <v>-2.1458333333333335</v>
      </c>
      <c r="G207" s="17">
        <v>-2.888690476190476</v>
      </c>
    </row>
    <row r="208" spans="1:7" ht="12.75">
      <c r="A208" s="15">
        <v>41480</v>
      </c>
      <c r="C208" s="21">
        <v>21.541841501191715</v>
      </c>
      <c r="D208" s="21">
        <v>1003.5875416666671</v>
      </c>
      <c r="E208" s="17">
        <v>-1.8521739130434782</v>
      </c>
      <c r="F208" s="17">
        <v>-1.7291666666666663</v>
      </c>
      <c r="G208" s="17">
        <v>-3.0630952380952383</v>
      </c>
    </row>
    <row r="209" spans="1:7" ht="12.75">
      <c r="A209" s="15">
        <v>41481</v>
      </c>
      <c r="C209" s="21">
        <v>22.51653410108686</v>
      </c>
      <c r="D209" s="21">
        <v>1002.9544166666669</v>
      </c>
      <c r="E209" s="17">
        <v>-2.216666666666667</v>
      </c>
      <c r="F209" s="17">
        <v>-2.5916666666666663</v>
      </c>
      <c r="G209" s="17">
        <v>-2.8398809523809523</v>
      </c>
    </row>
    <row r="210" spans="1:7" ht="12.75">
      <c r="A210" s="15">
        <v>41482</v>
      </c>
      <c r="C210" s="21">
        <v>21.611822232597294</v>
      </c>
      <c r="D210" s="21">
        <v>996.7075833333332</v>
      </c>
      <c r="E210" s="17">
        <v>-3.108333333333333</v>
      </c>
      <c r="F210" s="17">
        <v>-3.3249999999999997</v>
      </c>
      <c r="G210" s="17">
        <v>-3.056547619047619</v>
      </c>
    </row>
    <row r="211" spans="1:7" ht="12.75">
      <c r="A211" s="15">
        <v>41483</v>
      </c>
      <c r="C211" s="21">
        <v>20.383594189356874</v>
      </c>
      <c r="D211" s="21">
        <v>997.9316249999998</v>
      </c>
      <c r="E211" s="17">
        <v>-2.5454545454545454</v>
      </c>
      <c r="F211" s="17">
        <v>-2.5291666666666663</v>
      </c>
      <c r="G211" s="17">
        <v>-2.6303571428571426</v>
      </c>
    </row>
    <row r="212" spans="1:7" ht="12.75">
      <c r="A212" s="15">
        <v>41484</v>
      </c>
      <c r="C212" s="21">
        <v>20.13316770123429</v>
      </c>
      <c r="D212" s="21">
        <v>1002.5323333333331</v>
      </c>
      <c r="E212" s="17">
        <v>-1.409090909090909</v>
      </c>
      <c r="F212" s="17">
        <v>-1.6166666666666665</v>
      </c>
      <c r="G212" s="17">
        <v>-2.0896894409937885</v>
      </c>
    </row>
    <row r="213" spans="1:7" ht="12.75">
      <c r="A213" s="15">
        <v>41485</v>
      </c>
      <c r="C213" s="21">
        <v>18.201131272694784</v>
      </c>
      <c r="D213" s="21">
        <v>1004.2206666666667</v>
      </c>
      <c r="E213" s="17">
        <v>-1.7590909090909088</v>
      </c>
      <c r="F213" s="17">
        <v>-2.2863636363636366</v>
      </c>
      <c r="G213" s="17">
        <v>-2.4185507246376816</v>
      </c>
    </row>
    <row r="214" spans="1:7" ht="12.75">
      <c r="A214" s="15">
        <v>41486</v>
      </c>
      <c r="C214" s="21">
        <v>20.432511918072958</v>
      </c>
      <c r="D214" s="21">
        <v>1006.1622499999997</v>
      </c>
      <c r="E214" s="17">
        <v>-1.3624999999999998</v>
      </c>
      <c r="F214" s="17">
        <v>-2.879166666666667</v>
      </c>
      <c r="G214" s="17">
        <v>-2.7197420634920633</v>
      </c>
    </row>
    <row r="215" spans="1:7" ht="12.75">
      <c r="A215" s="15">
        <v>41487</v>
      </c>
      <c r="C215" s="21">
        <v>26.10595912276213</v>
      </c>
      <c r="D215" s="21">
        <v>999.9576250000001</v>
      </c>
      <c r="E215" s="17">
        <v>-2.4458333333333324</v>
      </c>
      <c r="F215" s="17">
        <v>-4.316666666666667</v>
      </c>
      <c r="G215" s="17">
        <v>-3.129985119047619</v>
      </c>
    </row>
    <row r="216" spans="1:7" ht="12.75">
      <c r="A216" s="15">
        <v>41488</v>
      </c>
      <c r="C216" s="21">
        <v>21.152050673277085</v>
      </c>
      <c r="D216" s="21">
        <v>999.6621666666664</v>
      </c>
      <c r="E216" s="17">
        <v>-1.869565217391304</v>
      </c>
      <c r="F216" s="17">
        <v>-2.2954545454545454</v>
      </c>
      <c r="G216" s="17">
        <v>-2.7377678571428574</v>
      </c>
    </row>
    <row r="217" spans="1:7" ht="12.75">
      <c r="A217" s="15">
        <v>41489</v>
      </c>
      <c r="C217" s="21">
        <v>19.885626562088255</v>
      </c>
      <c r="D217" s="21">
        <v>1006.4155</v>
      </c>
      <c r="E217" s="17">
        <v>-1.2999999999999998</v>
      </c>
      <c r="F217" s="17">
        <v>-1.6083333333333332</v>
      </c>
      <c r="G217" s="17">
        <v>-1.829761904761905</v>
      </c>
    </row>
    <row r="218" spans="1:7" ht="12.75">
      <c r="A218" s="15">
        <v>41490</v>
      </c>
      <c r="C218" s="21">
        <v>20.25347995281953</v>
      </c>
      <c r="D218" s="21">
        <v>1009.5811249999998</v>
      </c>
      <c r="E218" s="17">
        <v>-1.9541666666666666</v>
      </c>
      <c r="F218" s="17">
        <v>-2.4375000000000004</v>
      </c>
      <c r="G218" s="17">
        <v>-2.727777777777778</v>
      </c>
    </row>
    <row r="219" spans="1:7" ht="12.75">
      <c r="A219" s="15">
        <v>41491</v>
      </c>
      <c r="C219" s="21">
        <v>19.61121562084144</v>
      </c>
      <c r="D219" s="21">
        <v>1002.7855833333334</v>
      </c>
      <c r="E219" s="17">
        <v>-1.7409090909090912</v>
      </c>
      <c r="F219" s="17">
        <v>-2.466666666666667</v>
      </c>
      <c r="G219" s="17">
        <v>-2.9814285714285713</v>
      </c>
    </row>
    <row r="220" spans="1:7" ht="12.75">
      <c r="A220" s="15">
        <v>41492</v>
      </c>
      <c r="C220" s="21">
        <v>19.051204782090206</v>
      </c>
      <c r="D220" s="21">
        <v>1006.6687499999999</v>
      </c>
      <c r="E220" s="17">
        <v>-1.2904761904761903</v>
      </c>
      <c r="F220" s="17">
        <v>-2.3181818181818183</v>
      </c>
      <c r="G220" s="17">
        <v>-2.874503968253968</v>
      </c>
    </row>
    <row r="221" spans="1:7" ht="12.75">
      <c r="A221" s="15">
        <v>41493</v>
      </c>
      <c r="C221" s="21">
        <v>19.07282184742503</v>
      </c>
      <c r="D221" s="21">
        <v>1005.5713333333334</v>
      </c>
      <c r="E221" s="17">
        <v>-1.7454545454545454</v>
      </c>
      <c r="F221" s="17">
        <v>-1.7428571428571429</v>
      </c>
      <c r="G221" s="17">
        <v>-2.7835317460317466</v>
      </c>
    </row>
    <row r="222" spans="1:7" ht="12.75">
      <c r="A222" s="15">
        <v>41494</v>
      </c>
      <c r="C222" s="21">
        <v>19.86253046516799</v>
      </c>
      <c r="D222" s="21">
        <v>1010.2986666666665</v>
      </c>
      <c r="E222" s="17">
        <v>-2.92608695652174</v>
      </c>
      <c r="F222" s="17">
        <v>-1.5999999999999996</v>
      </c>
      <c r="G222" s="17">
        <v>-3.1421583850931682</v>
      </c>
    </row>
    <row r="223" spans="1:7" ht="12.75">
      <c r="A223" s="15">
        <v>41495</v>
      </c>
      <c r="C223" s="21">
        <v>20.177063009054876</v>
      </c>
      <c r="D223" s="21">
        <v>1009.9187916666665</v>
      </c>
      <c r="E223" s="17">
        <v>-2.0142857142857147</v>
      </c>
      <c r="F223" s="17">
        <v>-0.8863636363636364</v>
      </c>
      <c r="G223" s="17">
        <v>-2.208333333333333</v>
      </c>
    </row>
    <row r="224" spans="1:7" ht="12.75">
      <c r="A224" s="15">
        <v>41496</v>
      </c>
      <c r="C224" s="21">
        <v>19.176525762245102</v>
      </c>
      <c r="D224" s="21">
        <v>1012.7045416666664</v>
      </c>
      <c r="E224" s="17">
        <v>-1.4708333333333332</v>
      </c>
      <c r="F224" s="17">
        <v>-1.8791666666666664</v>
      </c>
      <c r="G224" s="17">
        <v>-2.090625</v>
      </c>
    </row>
    <row r="225" spans="1:7" ht="12.75">
      <c r="A225" s="15">
        <v>41497</v>
      </c>
      <c r="C225" s="21">
        <v>20.03607844982937</v>
      </c>
      <c r="D225" s="21">
        <v>1008.5681249999998</v>
      </c>
      <c r="E225" s="17">
        <v>-2.2208333333333337</v>
      </c>
      <c r="F225" s="17">
        <v>-1.1708333333333336</v>
      </c>
      <c r="G225" s="17">
        <v>-2.1859374999999996</v>
      </c>
    </row>
    <row r="226" spans="1:7" ht="12.75">
      <c r="A226" s="15">
        <v>41498</v>
      </c>
      <c r="C226" s="21">
        <v>18.792027076786002</v>
      </c>
      <c r="D226" s="21">
        <v>1007.8505833333334</v>
      </c>
      <c r="E226" s="17">
        <v>-0.9608695652173911</v>
      </c>
      <c r="F226" s="17">
        <v>-0.9478260869565219</v>
      </c>
      <c r="G226" s="17">
        <v>-1.3506398809523812</v>
      </c>
    </row>
    <row r="227" spans="1:7" ht="12.75">
      <c r="A227" s="15">
        <v>41499</v>
      </c>
      <c r="C227" s="21">
        <v>16.976860826670087</v>
      </c>
      <c r="D227" s="21">
        <v>1012.7889583333331</v>
      </c>
      <c r="E227" s="17">
        <v>-1.3850000000000002</v>
      </c>
      <c r="F227" s="17">
        <v>-0.915</v>
      </c>
      <c r="G227" s="17">
        <v>-1.31828231292517</v>
      </c>
    </row>
    <row r="228" spans="1:7" ht="12.75">
      <c r="A228" s="15">
        <v>41500</v>
      </c>
      <c r="C228" s="21">
        <v>18.942412329964675</v>
      </c>
      <c r="D228" s="21">
        <v>1013.3798749999997</v>
      </c>
      <c r="E228" s="17">
        <v>-2.091304347826087</v>
      </c>
      <c r="F228" s="17">
        <v>-1.0916666666666666</v>
      </c>
      <c r="G228" s="17">
        <v>-1.8431051587301586</v>
      </c>
    </row>
    <row r="229" spans="1:7" ht="12.75">
      <c r="A229" s="15">
        <v>41501</v>
      </c>
      <c r="C229" s="21">
        <v>20.69296195900203</v>
      </c>
      <c r="D229" s="21">
        <v>1009.1168333333334</v>
      </c>
      <c r="E229" s="17">
        <v>-2.280952380952381</v>
      </c>
      <c r="F229" s="17">
        <v>-1.491666666666667</v>
      </c>
      <c r="G229" s="17">
        <v>-2.0331349206349207</v>
      </c>
    </row>
    <row r="230" spans="1:7" ht="12.75">
      <c r="A230" s="15">
        <v>41502</v>
      </c>
      <c r="C230" s="21">
        <v>19.20082922456737</v>
      </c>
      <c r="D230" s="21">
        <v>1005.7401666666666</v>
      </c>
      <c r="E230" s="17">
        <v>-2.0739130434782607</v>
      </c>
      <c r="F230" s="17">
        <v>-1.0636363636363635</v>
      </c>
      <c r="G230" s="17">
        <v>-1.6912499999999995</v>
      </c>
    </row>
    <row r="231" spans="1:7" ht="12.75">
      <c r="A231" s="15">
        <v>41503</v>
      </c>
      <c r="C231" s="21">
        <v>17.975596082894793</v>
      </c>
      <c r="D231" s="21">
        <v>1002.4901249999999</v>
      </c>
      <c r="E231" s="17">
        <v>-2.8434782608695657</v>
      </c>
      <c r="F231" s="17">
        <v>-2.0374999999999996</v>
      </c>
      <c r="G231" s="17">
        <v>-2.5784722222222225</v>
      </c>
    </row>
    <row r="232" spans="1:7" ht="12.75">
      <c r="A232" s="15">
        <v>41504</v>
      </c>
      <c r="C232" s="21">
        <v>19.81218931906916</v>
      </c>
      <c r="D232" s="21">
        <v>1000.7173750000001</v>
      </c>
      <c r="E232" s="17">
        <v>-1.3652173913043482</v>
      </c>
      <c r="F232" s="17">
        <v>-0.7130434782608696</v>
      </c>
      <c r="G232" s="17">
        <v>-1.138194444444445</v>
      </c>
    </row>
    <row r="233" spans="1:7" ht="12.75">
      <c r="A233" s="15">
        <v>41505</v>
      </c>
      <c r="C233" s="21">
        <v>19.295192826848695</v>
      </c>
      <c r="D233" s="21">
        <v>1011.3960833333335</v>
      </c>
      <c r="F233" s="17">
        <v>-0.23000000000000007</v>
      </c>
      <c r="G233" s="17">
        <v>-0.6956249999999998</v>
      </c>
    </row>
    <row r="234" spans="1:7" ht="12.75">
      <c r="A234" s="15">
        <v>41506</v>
      </c>
      <c r="C234" s="21">
        <v>20.054684386249104</v>
      </c>
      <c r="D234" s="21">
        <v>1018.1494166666665</v>
      </c>
      <c r="F234" s="17">
        <v>-1.4833333333333334</v>
      </c>
      <c r="G234" s="17">
        <v>-1.5857440476190476</v>
      </c>
    </row>
    <row r="235" spans="1:7" ht="12.75">
      <c r="A235" s="15">
        <v>41507</v>
      </c>
      <c r="C235" s="21">
        <v>21.23283998663681</v>
      </c>
      <c r="D235" s="21">
        <v>1014.1396250000001</v>
      </c>
      <c r="E235" s="17">
        <v>-2.3714285714285706</v>
      </c>
      <c r="F235" s="17">
        <v>-0.525</v>
      </c>
      <c r="G235" s="17">
        <v>-1.7238988095238097</v>
      </c>
    </row>
    <row r="236" spans="1:7" ht="12.75">
      <c r="A236" s="15">
        <v>41508</v>
      </c>
      <c r="C236" s="21">
        <v>19.11606102751826</v>
      </c>
      <c r="D236" s="21">
        <v>1010.3830833333332</v>
      </c>
      <c r="E236" s="17">
        <v>-2.8272727272727276</v>
      </c>
      <c r="F236" s="17">
        <v>-1.7791666666666666</v>
      </c>
      <c r="G236" s="17">
        <v>-2.619642857142857</v>
      </c>
    </row>
    <row r="237" spans="1:7" ht="12.75">
      <c r="A237" s="15">
        <v>41509</v>
      </c>
      <c r="C237" s="21">
        <v>21.739666002881396</v>
      </c>
      <c r="D237" s="21">
        <v>1004.9382083333334</v>
      </c>
      <c r="E237" s="17">
        <v>-4.671428571428571</v>
      </c>
      <c r="F237" s="17">
        <v>-4.204545454545454</v>
      </c>
      <c r="G237" s="17">
        <v>-4.062111801242236</v>
      </c>
    </row>
    <row r="238" spans="1:7" ht="12.75">
      <c r="A238" s="15">
        <v>41510</v>
      </c>
      <c r="C238" s="21">
        <v>17.411912838422744</v>
      </c>
      <c r="D238" s="21">
        <v>1001.3927083333333</v>
      </c>
      <c r="E238" s="17">
        <v>-1.9875</v>
      </c>
      <c r="F238" s="17">
        <v>-1.9124999999999999</v>
      </c>
      <c r="G238" s="17">
        <v>-4.169047619047619</v>
      </c>
    </row>
    <row r="239" spans="1:7" ht="12.75">
      <c r="A239" s="15">
        <v>41511</v>
      </c>
      <c r="C239" s="21">
        <v>18.354942175296276</v>
      </c>
      <c r="D239" s="21">
        <v>1004.13625</v>
      </c>
      <c r="E239" s="17">
        <v>-2.208695652173913</v>
      </c>
      <c r="F239" s="17">
        <v>-0.10000000000000003</v>
      </c>
      <c r="G239" s="17">
        <v>-2.5367494824016568</v>
      </c>
    </row>
    <row r="240" spans="1:7" ht="12.75">
      <c r="A240" s="15">
        <v>41512</v>
      </c>
      <c r="C240" s="21">
        <v>20.580366776070345</v>
      </c>
      <c r="D240" s="21">
        <v>1009.1590416666667</v>
      </c>
      <c r="E240" s="17">
        <v>-5.483333333333333</v>
      </c>
      <c r="F240" s="17">
        <v>-4.4624999999999995</v>
      </c>
      <c r="G240" s="17">
        <v>-3.7499999999999996</v>
      </c>
    </row>
    <row r="241" spans="1:7" ht="12.75">
      <c r="A241" s="15">
        <v>41513</v>
      </c>
      <c r="C241" s="21">
        <v>18.885589714794204</v>
      </c>
      <c r="D241" s="21">
        <v>1009.4122916666666</v>
      </c>
      <c r="E241" s="17">
        <v>-3.1636363636363636</v>
      </c>
      <c r="F241" s="17">
        <v>-2.8956521739130436</v>
      </c>
      <c r="G241" s="17">
        <v>-3.2158730158730156</v>
      </c>
    </row>
    <row r="242" spans="1:7" ht="12.75">
      <c r="A242" s="15">
        <v>41514</v>
      </c>
      <c r="C242" s="21">
        <v>19.213952190329717</v>
      </c>
      <c r="D242" s="21">
        <v>1013.0422083333333</v>
      </c>
      <c r="E242" s="17">
        <v>-4.3761904761904775</v>
      </c>
      <c r="F242" s="17">
        <v>-3.204545454545455</v>
      </c>
      <c r="G242" s="17">
        <v>-4.210144927536232</v>
      </c>
    </row>
    <row r="243" spans="1:7" ht="12.75">
      <c r="A243" s="15">
        <v>41515</v>
      </c>
      <c r="C243" s="21">
        <v>20.54032467401979</v>
      </c>
      <c r="D243" s="21">
        <v>1012.2402499999998</v>
      </c>
      <c r="E243" s="17">
        <v>-2.552173913043478</v>
      </c>
      <c r="F243" s="17">
        <v>-0.17500000000000002</v>
      </c>
      <c r="G243" s="17">
        <v>-2.145548654244307</v>
      </c>
    </row>
    <row r="244" spans="1:7" ht="12.75">
      <c r="A244" s="15">
        <v>41516</v>
      </c>
      <c r="C244" s="21">
        <v>20.678037159623212</v>
      </c>
      <c r="D244" s="21">
        <v>1010.1720416666664</v>
      </c>
      <c r="E244" s="17">
        <v>-1.081818181818182</v>
      </c>
      <c r="G244" s="17">
        <v>-1.7885507246376806</v>
      </c>
    </row>
    <row r="245" spans="1:7" ht="12.75">
      <c r="A245" s="15">
        <v>41517</v>
      </c>
      <c r="C245" s="21">
        <v>18.226994310763462</v>
      </c>
      <c r="D245" s="21">
        <v>1016.672125</v>
      </c>
      <c r="E245" s="17">
        <v>-1.5791666666666664</v>
      </c>
      <c r="G245" s="17">
        <v>-0.9916666666666668</v>
      </c>
    </row>
    <row r="246" spans="1:7" ht="12.75">
      <c r="A246" s="15">
        <v>41518</v>
      </c>
      <c r="C246" s="21">
        <v>16.859323771756177</v>
      </c>
      <c r="D246" s="21">
        <v>1019.9643749999996</v>
      </c>
      <c r="E246" s="17">
        <v>-1.770833333333333</v>
      </c>
      <c r="G246" s="17">
        <v>-1.982222222222222</v>
      </c>
    </row>
    <row r="247" spans="1:7" ht="12.75">
      <c r="A247" s="15">
        <v>41519</v>
      </c>
      <c r="C247" s="21">
        <v>19.878620470097502</v>
      </c>
      <c r="D247" s="21">
        <v>1017.7005509438865</v>
      </c>
      <c r="E247" s="17">
        <v>-1.9250000000000003</v>
      </c>
      <c r="G247" s="17">
        <v>-2.0165986394557827</v>
      </c>
    </row>
    <row r="248" spans="1:7" ht="12.75">
      <c r="A248" s="15">
        <v>41520</v>
      </c>
      <c r="C248" s="21">
        <v>21.01155966910748</v>
      </c>
      <c r="D248" s="21">
        <v>1017.4318749999999</v>
      </c>
      <c r="E248" s="17">
        <v>-3.5416666666666665</v>
      </c>
      <c r="G248" s="17">
        <v>-3.1357142857142857</v>
      </c>
    </row>
    <row r="249" spans="1:7" ht="12.75">
      <c r="A249" s="15">
        <v>41521</v>
      </c>
      <c r="C249" s="21">
        <v>21.54763609700584</v>
      </c>
      <c r="D249" s="21">
        <v>1010.9317916666664</v>
      </c>
      <c r="E249" s="17">
        <v>-5.169565217391305</v>
      </c>
      <c r="F249" s="17">
        <v>-3.558333333333333</v>
      </c>
      <c r="G249" s="17">
        <v>-4.287202380952381</v>
      </c>
    </row>
    <row r="250" spans="1:7" ht="12.75">
      <c r="A250" s="15">
        <v>41522</v>
      </c>
      <c r="C250" s="21">
        <v>22.61000963955132</v>
      </c>
      <c r="D250" s="21">
        <v>1001.1816666666664</v>
      </c>
      <c r="E250" s="17">
        <v>-4.391304347826087</v>
      </c>
      <c r="F250" s="17">
        <v>-3.069565217391304</v>
      </c>
      <c r="G250" s="17">
        <v>-4.203726708074535</v>
      </c>
    </row>
    <row r="251" spans="1:7" ht="12.75">
      <c r="A251" s="15">
        <v>41523</v>
      </c>
      <c r="C251" s="21">
        <v>16.020907370534584</v>
      </c>
      <c r="D251" s="21">
        <v>999.1556666666664</v>
      </c>
      <c r="E251" s="17">
        <v>-2.581818181818182</v>
      </c>
      <c r="F251" s="17">
        <v>-1.7166666666666668</v>
      </c>
      <c r="G251" s="17">
        <v>-2.9995039682539684</v>
      </c>
    </row>
    <row r="252" spans="1:7" ht="12.75">
      <c r="A252" s="15">
        <v>41524</v>
      </c>
      <c r="C252" s="21">
        <v>15.07452820557141</v>
      </c>
      <c r="D252" s="21">
        <v>1004.9382083333336</v>
      </c>
      <c r="E252" s="17">
        <v>-1.2000000000000002</v>
      </c>
      <c r="F252" s="17">
        <v>-1.0374999999999999</v>
      </c>
      <c r="G252" s="17">
        <v>-1.925</v>
      </c>
    </row>
    <row r="253" spans="1:7" ht="12.75">
      <c r="A253" s="15">
        <v>41525</v>
      </c>
      <c r="C253" s="21">
        <v>13.511244275609455</v>
      </c>
      <c r="D253" s="21">
        <v>1008.7369583333335</v>
      </c>
      <c r="E253" s="17">
        <v>-1.720833333333333</v>
      </c>
      <c r="F253" s="17">
        <v>-1.2</v>
      </c>
      <c r="G253" s="17">
        <v>-2.0333333333333337</v>
      </c>
    </row>
    <row r="254" spans="1:7" ht="12.75">
      <c r="A254" s="15">
        <v>41526</v>
      </c>
      <c r="C254" s="21">
        <v>12.391590868263213</v>
      </c>
      <c r="D254" s="21">
        <v>1007.0064166666666</v>
      </c>
      <c r="E254" s="17">
        <v>-1.6208333333333333</v>
      </c>
      <c r="F254" s="17">
        <v>-0.9958333333333335</v>
      </c>
      <c r="G254" s="17">
        <v>-2.01140873015873</v>
      </c>
    </row>
    <row r="255" spans="1:7" ht="12.75">
      <c r="A255" s="15">
        <v>41527</v>
      </c>
      <c r="C255" s="21">
        <v>13.834749160852597</v>
      </c>
      <c r="D255" s="21">
        <v>1010.8051666666665</v>
      </c>
      <c r="E255" s="17">
        <v>-1.9500000000000004</v>
      </c>
      <c r="F255" s="17">
        <v>-0.7899999999999998</v>
      </c>
      <c r="G255" s="17">
        <v>-2.0600216450216453</v>
      </c>
    </row>
    <row r="256" spans="1:7" ht="12.75">
      <c r="A256" s="15">
        <v>41528</v>
      </c>
      <c r="C256" s="21">
        <v>14.712696161135185</v>
      </c>
      <c r="D256" s="21">
        <v>1011.5649166666664</v>
      </c>
      <c r="E256" s="17">
        <v>-1.5599999999999998</v>
      </c>
      <c r="F256" s="17">
        <v>-1.481818181818182</v>
      </c>
      <c r="G256" s="17">
        <v>-2.674136904761905</v>
      </c>
    </row>
    <row r="257" spans="1:7" ht="12.75">
      <c r="A257" s="15">
        <v>41529</v>
      </c>
      <c r="C257" s="21">
        <v>16.77600746096619</v>
      </c>
      <c r="D257" s="21">
        <v>1009.7499583333332</v>
      </c>
      <c r="E257" s="17">
        <v>-2.7695652173913046</v>
      </c>
      <c r="F257" s="17">
        <v>-2.054166666666667</v>
      </c>
      <c r="G257" s="17">
        <v>-3.8268055555555542</v>
      </c>
    </row>
    <row r="258" spans="1:7" ht="12.75">
      <c r="A258" s="15">
        <v>41530</v>
      </c>
      <c r="C258" s="21">
        <v>16.909549297288756</v>
      </c>
      <c r="D258" s="21">
        <v>1007.0908333333333</v>
      </c>
      <c r="E258" s="17">
        <v>-3.1608695652173915</v>
      </c>
      <c r="F258" s="17">
        <v>-2.183333333333333</v>
      </c>
      <c r="G258" s="17">
        <v>-3.14526397515528</v>
      </c>
    </row>
    <row r="259" spans="1:7" ht="12.75">
      <c r="A259" s="15">
        <v>41531</v>
      </c>
      <c r="C259" s="21">
        <v>12.0266321853046</v>
      </c>
      <c r="D259" s="21">
        <v>1006.5421250000003</v>
      </c>
      <c r="E259" s="17">
        <v>-1.7958333333333334</v>
      </c>
      <c r="F259" s="17">
        <v>-0.9125000000000002</v>
      </c>
      <c r="G259" s="17">
        <v>-1.7480654761904766</v>
      </c>
    </row>
    <row r="260" spans="1:7" ht="12.75">
      <c r="A260" s="15">
        <v>41532</v>
      </c>
      <c r="C260" s="21">
        <v>12.680498267562124</v>
      </c>
      <c r="D260" s="21">
        <v>999.2400833333332</v>
      </c>
      <c r="E260" s="17">
        <v>-3.141666666666667</v>
      </c>
      <c r="F260" s="17">
        <v>-2.4916666666666667</v>
      </c>
      <c r="G260" s="17">
        <v>-3.157291666666666</v>
      </c>
    </row>
    <row r="261" spans="1:7" ht="12.75">
      <c r="A261" s="15">
        <v>41533</v>
      </c>
      <c r="C261" s="21">
        <v>12.927646566060814</v>
      </c>
      <c r="D261" s="21">
        <v>993.3309166666668</v>
      </c>
      <c r="E261" s="17">
        <v>-1.4416666666666664</v>
      </c>
      <c r="F261" s="17">
        <v>-1.0875000000000001</v>
      </c>
      <c r="G261" s="17">
        <v>-1.610639880952381</v>
      </c>
    </row>
    <row r="262" spans="1:7" ht="12.75">
      <c r="A262" s="15">
        <v>41534</v>
      </c>
      <c r="C262" s="21">
        <v>12.367749557454564</v>
      </c>
      <c r="D262" s="21">
        <v>989.8698333333335</v>
      </c>
      <c r="E262" s="17">
        <v>-2.481818181818182</v>
      </c>
      <c r="F262" s="17">
        <v>-1.4166666666666667</v>
      </c>
      <c r="G262" s="17">
        <v>-2.2339880952380957</v>
      </c>
    </row>
    <row r="263" spans="1:7" ht="12.75">
      <c r="A263" s="15">
        <v>41535</v>
      </c>
      <c r="C263" s="21">
        <v>13.695310509947682</v>
      </c>
      <c r="D263" s="21">
        <v>995.1880833333331</v>
      </c>
      <c r="E263" s="17">
        <v>-1.1190476190476193</v>
      </c>
      <c r="F263" s="17">
        <v>-1.0761904761904764</v>
      </c>
      <c r="G263" s="17">
        <v>-1.5886128364389231</v>
      </c>
    </row>
    <row r="264" spans="1:7" ht="12.75">
      <c r="A264" s="15">
        <v>41536</v>
      </c>
      <c r="C264" s="21">
        <v>13.80423617610871</v>
      </c>
      <c r="D264" s="21">
        <v>1000.7173749999998</v>
      </c>
      <c r="E264" s="17">
        <v>-0.9590909090909091</v>
      </c>
      <c r="F264" s="17">
        <v>-1.7652173913043476</v>
      </c>
      <c r="G264" s="17">
        <v>-1.3464544513457553</v>
      </c>
    </row>
    <row r="265" spans="1:7" ht="12.75">
      <c r="A265" s="15">
        <v>41537</v>
      </c>
      <c r="C265" s="21">
        <v>15.027933678382539</v>
      </c>
      <c r="D265" s="21">
        <v>1009.1590416666668</v>
      </c>
      <c r="E265" s="17">
        <v>-1.5499999999999998</v>
      </c>
      <c r="F265" s="17">
        <v>-1.2904761904761906</v>
      </c>
      <c r="G265" s="17">
        <v>-2.7008928571428577</v>
      </c>
    </row>
    <row r="266" spans="1:7" ht="12.75">
      <c r="A266" s="15">
        <v>41538</v>
      </c>
      <c r="C266" s="21">
        <v>16.061871630182022</v>
      </c>
      <c r="D266" s="21">
        <v>1015.0260000000002</v>
      </c>
      <c r="E266" s="17">
        <v>-2.2545454545454544</v>
      </c>
      <c r="F266" s="17">
        <v>-0.2666666666666667</v>
      </c>
      <c r="G266" s="17">
        <v>-1.7502232142857146</v>
      </c>
    </row>
    <row r="267" spans="1:7" ht="12.75">
      <c r="A267" s="15">
        <v>41539</v>
      </c>
      <c r="C267" s="21">
        <v>17.76819597973169</v>
      </c>
      <c r="D267" s="21">
        <v>1018.3604583333331</v>
      </c>
      <c r="F267" s="17">
        <v>-1.4478260869565216</v>
      </c>
      <c r="G267" s="17">
        <v>-2.448660714285714</v>
      </c>
    </row>
    <row r="268" spans="1:7" ht="12.75">
      <c r="A268" s="15">
        <v>41540</v>
      </c>
      <c r="C268" s="21">
        <v>17.483048236184633</v>
      </c>
      <c r="D268" s="21">
        <v>1014.8993749999998</v>
      </c>
      <c r="F268" s="17">
        <v>-2.309090909090909</v>
      </c>
      <c r="G268" s="17">
        <v>-4.254662698412699</v>
      </c>
    </row>
    <row r="269" spans="1:7" ht="12.75">
      <c r="A269" s="15">
        <v>41541</v>
      </c>
      <c r="C269" s="21">
        <v>16.703085408744915</v>
      </c>
      <c r="D269" s="21">
        <v>1006.4999166666668</v>
      </c>
      <c r="E269" s="17">
        <v>-9.02083333333333</v>
      </c>
      <c r="F269" s="17">
        <v>-7.970833333333335</v>
      </c>
      <c r="G269" s="17">
        <v>-6.9304315476190474</v>
      </c>
    </row>
    <row r="270" spans="1:7" ht="12.75">
      <c r="A270" s="15">
        <v>41542</v>
      </c>
      <c r="C270" s="21">
        <v>18.17576253421723</v>
      </c>
      <c r="D270" s="21">
        <v>1002.1946666666666</v>
      </c>
      <c r="E270" s="17">
        <v>-10.136363636363635</v>
      </c>
      <c r="F270" s="17">
        <v>-8.337499999999999</v>
      </c>
      <c r="G270" s="17">
        <v>-9.69876488095238</v>
      </c>
    </row>
    <row r="271" spans="1:7" ht="12.75">
      <c r="A271" s="15">
        <v>41543</v>
      </c>
      <c r="C271" s="21">
        <v>16.845765594557747</v>
      </c>
      <c r="D271" s="21">
        <v>1007.4285000000003</v>
      </c>
      <c r="E271" s="17">
        <v>-7.817391304347825</v>
      </c>
      <c r="F271" s="17">
        <v>-7.216666666666668</v>
      </c>
      <c r="G271" s="17">
        <v>-6.643824404761905</v>
      </c>
    </row>
    <row r="272" spans="1:7" ht="12.75">
      <c r="A272" s="15">
        <v>41544</v>
      </c>
      <c r="C272" s="21">
        <v>14.474783291250665</v>
      </c>
      <c r="D272" s="21">
        <v>1006.3310833333335</v>
      </c>
      <c r="E272" s="17">
        <v>-4.269565217391304</v>
      </c>
      <c r="F272" s="17">
        <v>-4.730434782608696</v>
      </c>
      <c r="G272" s="17">
        <v>-4.920419254658385</v>
      </c>
    </row>
    <row r="273" spans="1:7" ht="12.75">
      <c r="A273" s="15">
        <v>41545</v>
      </c>
      <c r="C273" s="21">
        <v>15.89540013594108</v>
      </c>
      <c r="D273" s="21">
        <v>999.8732083333331</v>
      </c>
      <c r="E273" s="17">
        <v>-9.283333333333333</v>
      </c>
      <c r="F273" s="17">
        <v>-9.70833333333333</v>
      </c>
      <c r="G273" s="17">
        <v>-7.478124999999999</v>
      </c>
    </row>
    <row r="274" spans="1:7" ht="12.75">
      <c r="A274" s="15">
        <v>41546</v>
      </c>
      <c r="C274" s="21">
        <v>15.797283776224761</v>
      </c>
      <c r="D274" s="21">
        <v>997.2985000000002</v>
      </c>
      <c r="E274" s="17">
        <v>-4.229166666666667</v>
      </c>
      <c r="F274" s="17">
        <v>-2.1625</v>
      </c>
      <c r="G274" s="17">
        <v>-4.327678571428572</v>
      </c>
    </row>
    <row r="275" spans="1:7" ht="12.75">
      <c r="A275" s="15">
        <v>41547</v>
      </c>
      <c r="C275" s="21">
        <v>15.88083104239503</v>
      </c>
      <c r="D275" s="21">
        <v>997.2140833333332</v>
      </c>
      <c r="E275" s="17">
        <v>-4.873913043478261</v>
      </c>
      <c r="F275" s="17">
        <v>-5.3</v>
      </c>
      <c r="G275" s="17">
        <v>-5.104658385093168</v>
      </c>
    </row>
    <row r="276" spans="1:7" ht="12.75">
      <c r="A276" s="15">
        <v>41548</v>
      </c>
      <c r="C276" s="21">
        <v>15.3450036940001</v>
      </c>
      <c r="D276" s="21">
        <v>999.7043749999997</v>
      </c>
      <c r="E276" s="17">
        <v>-8.69090909090909</v>
      </c>
      <c r="F276" s="17">
        <v>-8.639130434782608</v>
      </c>
      <c r="G276" s="17">
        <v>-8.102432712215322</v>
      </c>
    </row>
    <row r="277" spans="1:7" ht="12.75">
      <c r="A277" s="15">
        <v>41549</v>
      </c>
      <c r="C277" s="21">
        <v>16.450875233392953</v>
      </c>
      <c r="D277" s="21">
        <v>1001.3927083333333</v>
      </c>
      <c r="E277" s="17">
        <v>-4.739130434782608</v>
      </c>
      <c r="F277" s="17">
        <v>-3.7416666666666667</v>
      </c>
      <c r="G277" s="17">
        <v>-4.965238095238095</v>
      </c>
    </row>
    <row r="278" spans="1:7" ht="12.75">
      <c r="A278" s="15">
        <v>41550</v>
      </c>
      <c r="C278" s="21">
        <v>17.469553202449013</v>
      </c>
      <c r="D278" s="21">
        <v>998.8602083333334</v>
      </c>
      <c r="E278" s="17">
        <v>-5.283333333333333</v>
      </c>
      <c r="F278" s="17">
        <v>-4.141666666666668</v>
      </c>
      <c r="G278" s="17">
        <v>-4.499404761904762</v>
      </c>
    </row>
    <row r="279" spans="1:7" ht="12.75">
      <c r="A279" s="15">
        <v>41551</v>
      </c>
      <c r="C279" s="21">
        <v>18.09741805343999</v>
      </c>
      <c r="D279" s="21">
        <v>1000.0842499999999</v>
      </c>
      <c r="E279" s="17">
        <v>-1.6809523809523812</v>
      </c>
      <c r="F279" s="17">
        <v>-1.195833333333333</v>
      </c>
      <c r="G279" s="17">
        <v>-1.9796626984126984</v>
      </c>
    </row>
    <row r="280" spans="1:7" ht="12.75">
      <c r="A280" s="15">
        <v>41552</v>
      </c>
      <c r="C280" s="21">
        <v>16.328970720506327</v>
      </c>
      <c r="D280" s="21">
        <v>1011.1428333333333</v>
      </c>
      <c r="E280" s="17">
        <v>-2.025</v>
      </c>
      <c r="F280" s="17">
        <v>-1.4875</v>
      </c>
      <c r="G280" s="17">
        <v>-1.3815476190476188</v>
      </c>
    </row>
    <row r="281" spans="1:7" ht="12.75">
      <c r="A281" s="15">
        <v>41553</v>
      </c>
      <c r="C281" s="21">
        <v>15.133221472990366</v>
      </c>
      <c r="D281" s="21">
        <v>1016.2500416666668</v>
      </c>
      <c r="E281" s="17">
        <v>-1.8090909090909089</v>
      </c>
      <c r="F281" s="17">
        <v>-1.6136363636363633</v>
      </c>
      <c r="G281" s="17">
        <v>-1.3839285714285714</v>
      </c>
    </row>
    <row r="282" spans="1:7" ht="12.75">
      <c r="A282" s="15">
        <v>41554</v>
      </c>
      <c r="C282" s="21">
        <v>16.14859333418661</v>
      </c>
      <c r="D282" s="21">
        <v>1015.9123750000003</v>
      </c>
      <c r="E282" s="17">
        <v>-2.7782608695652176</v>
      </c>
      <c r="F282" s="17">
        <v>-2.3875</v>
      </c>
      <c r="G282" s="17">
        <v>-2.3136309523809517</v>
      </c>
    </row>
    <row r="283" spans="1:7" ht="12.75">
      <c r="A283" s="15">
        <v>41555</v>
      </c>
      <c r="C283" s="21">
        <v>17.638635198726156</v>
      </c>
      <c r="D283" s="21">
        <v>1015.2792500000005</v>
      </c>
      <c r="E283" s="17">
        <v>-2.618181818181819</v>
      </c>
      <c r="F283" s="17">
        <v>-1.8166666666666664</v>
      </c>
      <c r="G283" s="17">
        <v>-3.5097470238095236</v>
      </c>
    </row>
    <row r="284" spans="1:7" ht="12.75">
      <c r="A284" s="15">
        <v>41556</v>
      </c>
      <c r="C284" s="21">
        <v>14.159651531822481</v>
      </c>
      <c r="D284" s="21">
        <v>1009.7077499999999</v>
      </c>
      <c r="E284" s="17">
        <v>-3.3208333333333333</v>
      </c>
      <c r="F284" s="17">
        <v>-2.679166666666667</v>
      </c>
      <c r="G284" s="17">
        <v>-2.4468749999999995</v>
      </c>
    </row>
    <row r="285" spans="1:7" ht="12.75">
      <c r="A285" s="15">
        <v>41557</v>
      </c>
      <c r="C285" s="21">
        <v>10.736032735664415</v>
      </c>
      <c r="D285" s="21">
        <v>1008.8213749999999</v>
      </c>
      <c r="E285" s="17">
        <v>-1.308695652173913</v>
      </c>
      <c r="F285" s="17">
        <v>-1.0041666666666664</v>
      </c>
      <c r="G285" s="17">
        <v>-1.435763888888889</v>
      </c>
    </row>
    <row r="286" spans="1:7" ht="12.75">
      <c r="A286" s="15">
        <v>41558</v>
      </c>
      <c r="C286" s="21">
        <v>11.51357723743601</v>
      </c>
      <c r="D286" s="21">
        <v>1007.8505833333334</v>
      </c>
      <c r="E286" s="17">
        <v>-1.0958333333333334</v>
      </c>
      <c r="F286" s="17">
        <v>-1.0916666666666666</v>
      </c>
      <c r="G286" s="17">
        <v>-1.2193303571428569</v>
      </c>
    </row>
    <row r="287" spans="1:7" ht="12.75">
      <c r="A287" s="15">
        <v>41559</v>
      </c>
      <c r="C287" s="21">
        <v>11.920494864446354</v>
      </c>
      <c r="D287" s="21">
        <v>1008.3148749999999</v>
      </c>
      <c r="E287" s="17">
        <v>-2.7083333333333335</v>
      </c>
      <c r="F287" s="17">
        <v>-2.4875</v>
      </c>
      <c r="G287" s="17">
        <v>-2.2305555555555556</v>
      </c>
    </row>
    <row r="288" spans="1:7" ht="12.75">
      <c r="A288" s="15">
        <v>41560</v>
      </c>
      <c r="C288" s="21">
        <v>10.567109850195202</v>
      </c>
      <c r="D288" s="21">
        <v>1000.253083333333</v>
      </c>
      <c r="E288" s="17">
        <v>-3.5041666666666678</v>
      </c>
      <c r="F288" s="17">
        <v>-3.2000000000000006</v>
      </c>
      <c r="G288" s="17">
        <v>-2.577777777777778</v>
      </c>
    </row>
    <row r="289" spans="1:7" ht="12.75">
      <c r="A289" s="15">
        <v>41561</v>
      </c>
      <c r="C289" s="21">
        <v>10.268114787413245</v>
      </c>
      <c r="D289" s="21">
        <v>997.5517500000002</v>
      </c>
      <c r="E289" s="17">
        <v>-1.8761904761904757</v>
      </c>
      <c r="F289" s="17">
        <v>-1.275</v>
      </c>
      <c r="G289" s="17">
        <v>-2.2251984126984126</v>
      </c>
    </row>
    <row r="290" spans="1:7" ht="12.75">
      <c r="A290" s="15">
        <v>41562</v>
      </c>
      <c r="C290" s="21">
        <v>11.742265648640876</v>
      </c>
      <c r="D290" s="21">
        <v>1001.3927083333332</v>
      </c>
      <c r="E290" s="17">
        <v>-2.9260869565217402</v>
      </c>
      <c r="F290" s="17">
        <v>-1.6652173913043478</v>
      </c>
      <c r="G290" s="17">
        <v>-3.295160455486542</v>
      </c>
    </row>
    <row r="291" spans="1:7" ht="12.75">
      <c r="A291" s="15">
        <v>41563</v>
      </c>
      <c r="C291" s="21">
        <v>12.72330741640834</v>
      </c>
      <c r="D291" s="21">
        <v>1000.2530833333336</v>
      </c>
      <c r="E291" s="17">
        <v>-3.094444444444444</v>
      </c>
      <c r="F291" s="17">
        <v>-3.919047619047619</v>
      </c>
      <c r="G291" s="17">
        <v>-2.951845238095238</v>
      </c>
    </row>
    <row r="292" spans="1:7" ht="12.75">
      <c r="A292" s="15">
        <v>41564</v>
      </c>
      <c r="C292" s="21">
        <v>15.571928215947528</v>
      </c>
      <c r="D292" s="21">
        <v>1004.2206666666666</v>
      </c>
      <c r="E292" s="17">
        <v>-1.8166666666666667</v>
      </c>
      <c r="F292" s="17">
        <v>-2.2874999999999996</v>
      </c>
      <c r="G292" s="17">
        <v>-1.6886111111111113</v>
      </c>
    </row>
    <row r="293" spans="1:7" ht="12.75">
      <c r="A293" s="15">
        <v>41565</v>
      </c>
      <c r="C293" s="21">
        <v>14.478235528286747</v>
      </c>
      <c r="D293" s="21">
        <v>1003.7985833333332</v>
      </c>
      <c r="E293" s="17">
        <v>-3.872727272727272</v>
      </c>
      <c r="F293" s="17">
        <v>-3.436363636363636</v>
      </c>
      <c r="G293" s="17">
        <v>-3.5528726708074534</v>
      </c>
    </row>
    <row r="294" spans="1:7" ht="12.75">
      <c r="A294" s="15">
        <v>41566</v>
      </c>
      <c r="C294" s="21">
        <v>15.410295030636236</v>
      </c>
      <c r="D294" s="21">
        <v>995.7367916666666</v>
      </c>
      <c r="E294" s="17">
        <v>-2.779166666666667</v>
      </c>
      <c r="F294" s="17">
        <v>-2.658333333333333</v>
      </c>
      <c r="G294" s="17">
        <v>-3.0651041666666665</v>
      </c>
    </row>
    <row r="295" spans="1:7" ht="12.75">
      <c r="A295" s="15">
        <v>41567</v>
      </c>
      <c r="C295" s="21">
        <v>14.429112187065309</v>
      </c>
      <c r="D295" s="21">
        <v>995.7789999999999</v>
      </c>
      <c r="E295" s="17">
        <v>-2.145454545454545</v>
      </c>
      <c r="F295" s="17">
        <v>-1.5499999999999998</v>
      </c>
      <c r="G295" s="17">
        <v>-2.0708333333333333</v>
      </c>
    </row>
    <row r="296" spans="1:7" ht="12.75">
      <c r="A296" s="15">
        <v>41568</v>
      </c>
      <c r="C296" s="21">
        <v>16.37354069479716</v>
      </c>
      <c r="D296" s="21">
        <v>995.9478333333333</v>
      </c>
      <c r="E296" s="17">
        <v>-2.5458333333333334</v>
      </c>
      <c r="F296" s="17">
        <v>-1.8708333333333333</v>
      </c>
      <c r="G296" s="17">
        <v>-2.4692708333333333</v>
      </c>
    </row>
    <row r="297" spans="1:7" ht="12.75">
      <c r="A297" s="15">
        <v>41569</v>
      </c>
      <c r="C297" s="21">
        <v>17.38021486736446</v>
      </c>
      <c r="D297" s="21">
        <v>987.0840833333332</v>
      </c>
      <c r="E297" s="17">
        <v>-3.104761904761905</v>
      </c>
      <c r="F297" s="17">
        <v>-2.670833333333333</v>
      </c>
      <c r="G297" s="17">
        <v>-2.9226736111111102</v>
      </c>
    </row>
    <row r="298" spans="1:7" ht="12.75">
      <c r="A298" s="15">
        <v>41570</v>
      </c>
      <c r="C298" s="21">
        <v>14.376261653108843</v>
      </c>
      <c r="D298" s="21">
        <v>990.5029583333335</v>
      </c>
      <c r="E298" s="17">
        <v>-1.1583333333333334</v>
      </c>
      <c r="F298" s="17">
        <v>-0.008333333333333378</v>
      </c>
      <c r="G298" s="17">
        <v>-0.3319196428571429</v>
      </c>
    </row>
    <row r="299" spans="1:7" ht="12.75">
      <c r="A299" s="15">
        <v>41571</v>
      </c>
      <c r="C299" s="21">
        <v>14.143726374720885</v>
      </c>
      <c r="D299" s="21">
        <v>1003.6297500000002</v>
      </c>
      <c r="E299" s="17">
        <v>-1.9749999999999999</v>
      </c>
      <c r="F299" s="17">
        <v>-2.9666666666666663</v>
      </c>
      <c r="G299" s="17">
        <v>-1.8348958333333327</v>
      </c>
    </row>
    <row r="300" spans="1:7" ht="12.75">
      <c r="A300" s="15">
        <v>41572</v>
      </c>
      <c r="C300" s="21">
        <v>16.34371237873541</v>
      </c>
      <c r="D300" s="21">
        <v>995.2302916666666</v>
      </c>
      <c r="E300" s="17">
        <v>-2.2649999999999997</v>
      </c>
      <c r="F300" s="17">
        <v>-1.6181818181818186</v>
      </c>
      <c r="G300" s="17">
        <v>-3.4441558441558446</v>
      </c>
    </row>
    <row r="301" spans="1:7" ht="12.75">
      <c r="A301" s="15">
        <v>41573</v>
      </c>
      <c r="C301" s="21">
        <v>15.643842484373083</v>
      </c>
      <c r="D301" s="21">
        <v>994.1328749999998</v>
      </c>
      <c r="E301" s="17">
        <v>-3.09</v>
      </c>
      <c r="F301" s="17">
        <v>-2.494736842105263</v>
      </c>
      <c r="G301" s="17">
        <v>-3.0048214285714288</v>
      </c>
    </row>
    <row r="302" spans="1:7" ht="12.75">
      <c r="A302" s="15">
        <v>41574</v>
      </c>
      <c r="C302" s="21">
        <v>14.048581139858683</v>
      </c>
      <c r="D302" s="21">
        <v>986.3243333333331</v>
      </c>
      <c r="E302" s="17">
        <v>-2.5874999999999995</v>
      </c>
      <c r="F302" s="17">
        <v>-2.920833333333334</v>
      </c>
      <c r="G302" s="17">
        <v>-2.4927083333333333</v>
      </c>
    </row>
    <row r="303" spans="1:7" ht="12.75">
      <c r="A303" s="15">
        <v>41575</v>
      </c>
      <c r="C303" s="21">
        <v>13.37975712634929</v>
      </c>
      <c r="D303" s="21">
        <v>983.158708333333</v>
      </c>
      <c r="E303" s="17">
        <v>-1.0708333333333335</v>
      </c>
      <c r="F303" s="17">
        <v>-0.6083333333333334</v>
      </c>
      <c r="G303" s="17">
        <v>-1.0088541666666666</v>
      </c>
    </row>
    <row r="304" spans="1:7" ht="12.75">
      <c r="A304" s="15">
        <v>41576</v>
      </c>
      <c r="C304" s="21">
        <v>9.960215948718425</v>
      </c>
      <c r="D304" s="21">
        <v>1001.4771249999999</v>
      </c>
      <c r="E304" s="17">
        <v>-0.8318181818181819</v>
      </c>
      <c r="F304" s="17">
        <v>-0.6608695652173912</v>
      </c>
      <c r="G304" s="17">
        <v>-0.4387648809523809</v>
      </c>
    </row>
    <row r="305" spans="1:7" ht="12.75">
      <c r="A305" s="15">
        <v>41577</v>
      </c>
      <c r="C305" s="21">
        <v>11.867155597360478</v>
      </c>
      <c r="D305" s="21">
        <v>1010.4674999999999</v>
      </c>
      <c r="E305" s="17">
        <v>-1.5000000000000002</v>
      </c>
      <c r="F305" s="17">
        <v>-2.270833333333334</v>
      </c>
      <c r="G305" s="17">
        <v>-1.7309027777777777</v>
      </c>
    </row>
    <row r="306" spans="1:7" ht="12.75">
      <c r="A306" s="15">
        <v>41578</v>
      </c>
      <c r="C306" s="21">
        <v>12.958547306150622</v>
      </c>
      <c r="D306" s="21">
        <v>1006.6687499999999</v>
      </c>
      <c r="E306" s="17">
        <v>-2.991304347826086</v>
      </c>
      <c r="F306" s="17">
        <v>-2.4999999999999996</v>
      </c>
      <c r="G306" s="17">
        <v>-2.358680555555555</v>
      </c>
    </row>
    <row r="307" spans="1:7" ht="12.75">
      <c r="A307" s="15">
        <v>41579</v>
      </c>
      <c r="C307" s="21">
        <v>13.088596032681025</v>
      </c>
      <c r="D307" s="21">
        <v>998.6069583333333</v>
      </c>
      <c r="E307" s="17">
        <v>-2.8260869565217392</v>
      </c>
      <c r="F307" s="17">
        <v>-2.8249999999999997</v>
      </c>
      <c r="G307" s="17">
        <v>-2.9868055555555544</v>
      </c>
    </row>
    <row r="308" spans="1:7" ht="12.75">
      <c r="A308" s="15">
        <v>41580</v>
      </c>
      <c r="C308" s="21">
        <v>12.207490671247427</v>
      </c>
      <c r="D308" s="21">
        <v>988.5613749999999</v>
      </c>
      <c r="E308" s="17">
        <v>-3.766666666666666</v>
      </c>
      <c r="F308" s="17">
        <v>-2.7458333333333336</v>
      </c>
      <c r="G308" s="17">
        <v>-3.201562500000001</v>
      </c>
    </row>
    <row r="309" spans="1:7" ht="12.75">
      <c r="A309" s="15">
        <v>41581</v>
      </c>
      <c r="C309" s="21">
        <v>9.738381494452234</v>
      </c>
      <c r="D309" s="21">
        <v>988.0970833333331</v>
      </c>
      <c r="E309" s="17">
        <v>-2.4791666666666665</v>
      </c>
      <c r="F309" s="17">
        <v>-2.5708333333333333</v>
      </c>
      <c r="G309" s="17">
        <v>-2.2208333333333337</v>
      </c>
    </row>
    <row r="310" spans="1:7" ht="12.75">
      <c r="A310" s="15">
        <v>41582</v>
      </c>
      <c r="C310" s="21">
        <v>8.978736900869182</v>
      </c>
      <c r="D310" s="21">
        <v>982.3567499999998</v>
      </c>
      <c r="E310" s="17">
        <v>-1.1541666666666663</v>
      </c>
      <c r="F310" s="17">
        <v>0.020833333333333353</v>
      </c>
      <c r="G310" s="17">
        <v>-1.413541666666667</v>
      </c>
    </row>
    <row r="311" spans="1:7" ht="12.75">
      <c r="A311" s="15">
        <v>41583</v>
      </c>
      <c r="C311" s="21">
        <v>9.310245567388103</v>
      </c>
      <c r="D311" s="21">
        <v>984.7204166666666</v>
      </c>
      <c r="E311" s="17">
        <v>-1.7249999999999999</v>
      </c>
      <c r="F311" s="17">
        <v>-1.6458333333333333</v>
      </c>
      <c r="G311" s="17">
        <v>-2.082291666666667</v>
      </c>
    </row>
    <row r="312" spans="1:7" ht="12.75">
      <c r="A312" s="15">
        <v>41584</v>
      </c>
      <c r="C312" s="21">
        <v>13.347646888089997</v>
      </c>
      <c r="D312" s="21">
        <v>989.6587916666666</v>
      </c>
      <c r="E312" s="17">
        <v>-1.6130434782608696</v>
      </c>
      <c r="F312" s="17">
        <v>-2.295833333333333</v>
      </c>
      <c r="G312" s="17">
        <v>-1.9420138888888887</v>
      </c>
    </row>
    <row r="313" spans="1:7" ht="12.75">
      <c r="A313" s="15">
        <v>41585</v>
      </c>
      <c r="C313" s="21">
        <v>10.840713486091731</v>
      </c>
      <c r="D313" s="21">
        <v>997.0030416666665</v>
      </c>
      <c r="E313" s="17">
        <v>-2.2125</v>
      </c>
      <c r="F313" s="17">
        <v>-2.0333333333333337</v>
      </c>
      <c r="G313" s="17">
        <v>-1.6416666666666668</v>
      </c>
    </row>
    <row r="314" spans="1:7" ht="12.75">
      <c r="A314" s="15">
        <v>41586</v>
      </c>
      <c r="C314" s="21">
        <v>8.456653101651598</v>
      </c>
      <c r="D314" s="21">
        <v>995.6523750000001</v>
      </c>
      <c r="E314" s="17">
        <v>-2.1458333333333335</v>
      </c>
      <c r="F314" s="17">
        <v>-1.8500000000000003</v>
      </c>
      <c r="G314" s="17">
        <v>-2.2807291666666667</v>
      </c>
    </row>
    <row r="315" spans="1:7" ht="12.75">
      <c r="A315" s="15">
        <v>41587</v>
      </c>
      <c r="C315" s="21">
        <v>6.342326431340261</v>
      </c>
      <c r="D315" s="21">
        <v>995.9900416666666</v>
      </c>
      <c r="E315" s="17">
        <v>-2.0291666666666663</v>
      </c>
      <c r="F315" s="17">
        <v>-2.004166666666667</v>
      </c>
      <c r="G315" s="17">
        <v>-2.1973958333333337</v>
      </c>
    </row>
    <row r="316" spans="1:7" ht="12.75">
      <c r="A316" s="15">
        <v>41588</v>
      </c>
      <c r="C316" s="21">
        <v>6.653010580867189</v>
      </c>
      <c r="D316" s="21">
        <v>1006.9642083333337</v>
      </c>
      <c r="E316" s="17">
        <v>-1.3708333333333333</v>
      </c>
      <c r="F316" s="17">
        <v>0.054166666666666696</v>
      </c>
      <c r="G316" s="17">
        <v>-1.1083333333333334</v>
      </c>
    </row>
    <row r="317" spans="1:7" ht="12.75">
      <c r="A317" s="15">
        <v>41589</v>
      </c>
      <c r="C317" s="21">
        <v>10.248762600784493</v>
      </c>
      <c r="D317" s="21">
        <v>1012.5357083333333</v>
      </c>
      <c r="E317" s="17">
        <v>-1.4541666666666668</v>
      </c>
      <c r="F317" s="17">
        <v>-2.0291666666666663</v>
      </c>
      <c r="G317" s="17">
        <v>-2.4052083333333334</v>
      </c>
    </row>
    <row r="318" spans="1:7" ht="12.75">
      <c r="A318" s="15">
        <v>41590</v>
      </c>
      <c r="C318" s="21">
        <v>10.748940444669074</v>
      </c>
      <c r="D318" s="21">
        <v>1017.0097916666667</v>
      </c>
      <c r="E318" s="17">
        <v>-2.4458333333333333</v>
      </c>
      <c r="F318" s="17">
        <v>-1.2999999999999998</v>
      </c>
      <c r="G318" s="17">
        <v>-1.9963541666666664</v>
      </c>
    </row>
    <row r="319" spans="1:7" ht="12.75">
      <c r="A319" s="15">
        <v>41591</v>
      </c>
      <c r="C319" s="21">
        <v>7.317674060693457</v>
      </c>
      <c r="D319" s="21">
        <v>1021.7793333333333</v>
      </c>
      <c r="E319" s="17">
        <v>-3.3333333333333335</v>
      </c>
      <c r="F319" s="17">
        <v>-2.2875</v>
      </c>
      <c r="G319" s="17">
        <v>-3.1557291666666667</v>
      </c>
    </row>
    <row r="320" spans="1:7" ht="12.75">
      <c r="A320" s="15">
        <v>41592</v>
      </c>
      <c r="C320" s="21">
        <v>8.28640051061578</v>
      </c>
      <c r="D320" s="21">
        <v>1014.2662499999998</v>
      </c>
      <c r="E320" s="17">
        <v>-1.7291666666666663</v>
      </c>
      <c r="F320" s="17">
        <v>-0.2625</v>
      </c>
      <c r="G320" s="17">
        <v>-1.2276041666666668</v>
      </c>
    </row>
    <row r="321" spans="1:7" ht="12.75">
      <c r="A321" s="15">
        <v>41593</v>
      </c>
      <c r="C321" s="21">
        <v>6.57863842289024</v>
      </c>
      <c r="D321" s="21">
        <v>1023.13</v>
      </c>
      <c r="E321" s="17">
        <v>-2.6565217391304348</v>
      </c>
      <c r="F321" s="17">
        <v>-1.7875000000000003</v>
      </c>
      <c r="G321" s="17">
        <v>-2.0697916666666667</v>
      </c>
    </row>
    <row r="322" spans="1:7" ht="12.75">
      <c r="A322" s="15">
        <v>41594</v>
      </c>
      <c r="C322" s="21">
        <v>6.9655310887695485</v>
      </c>
      <c r="D322" s="21">
        <v>1021.9059583333334</v>
      </c>
      <c r="E322" s="17">
        <v>-5.638095238095238</v>
      </c>
      <c r="F322" s="17">
        <v>-3.839999999999999</v>
      </c>
      <c r="G322" s="17">
        <v>-3.351785714285714</v>
      </c>
    </row>
    <row r="323" spans="1:7" ht="12.75">
      <c r="A323" s="15">
        <v>41595</v>
      </c>
      <c r="C323" s="21">
        <v>9.438529356042801</v>
      </c>
      <c r="D323" s="21">
        <v>1013.9285833333333</v>
      </c>
      <c r="E323" s="17">
        <v>-7.399999999999998</v>
      </c>
      <c r="F323" s="17">
        <v>-3.6625</v>
      </c>
      <c r="G323" s="17">
        <v>-5.011979166666667</v>
      </c>
    </row>
    <row r="324" spans="1:7" ht="12.75">
      <c r="A324" s="15">
        <v>41596</v>
      </c>
      <c r="C324" s="21">
        <v>8.95701012485262</v>
      </c>
      <c r="D324" s="21">
        <v>1000.5907499999997</v>
      </c>
      <c r="E324" s="17">
        <v>-8.404166666666669</v>
      </c>
      <c r="F324" s="17">
        <v>-4.2</v>
      </c>
      <c r="G324" s="17">
        <v>-5.164583333333333</v>
      </c>
    </row>
    <row r="325" spans="1:7" ht="12.75">
      <c r="A325" s="15">
        <v>41597</v>
      </c>
      <c r="C325" s="21">
        <v>4.090834134915611</v>
      </c>
      <c r="D325" s="21">
        <v>1004.3050833333335</v>
      </c>
      <c r="E325" s="17">
        <v>-2.5875000000000004</v>
      </c>
      <c r="F325" s="17">
        <v>-0.40000000000000013</v>
      </c>
      <c r="G325" s="17">
        <v>-2.2161458333333335</v>
      </c>
    </row>
    <row r="326" spans="1:7" ht="12.75">
      <c r="A326" s="15">
        <v>41598</v>
      </c>
      <c r="C326" s="21">
        <v>3.592260255716193</v>
      </c>
      <c r="D326" s="21">
        <v>992.9088333333333</v>
      </c>
      <c r="E326" s="17">
        <v>-3.354166666666668</v>
      </c>
      <c r="F326" s="17">
        <v>-2.8666666666666667</v>
      </c>
      <c r="G326" s="17">
        <v>-2.8984374999999996</v>
      </c>
    </row>
    <row r="327" spans="1:7" ht="12.75">
      <c r="A327" s="15">
        <v>41599</v>
      </c>
      <c r="C327" s="21">
        <v>6.606059542779227</v>
      </c>
      <c r="D327" s="21">
        <v>995.1880833333333</v>
      </c>
      <c r="E327" s="17">
        <v>-1.5041666666666667</v>
      </c>
      <c r="F327" s="17">
        <v>0.14166666666666666</v>
      </c>
      <c r="G327" s="17">
        <v>-1.0791666666666668</v>
      </c>
    </row>
    <row r="328" spans="1:7" ht="12.75">
      <c r="A328" s="15">
        <v>41600</v>
      </c>
      <c r="C328" s="21">
        <v>5.448539210865179</v>
      </c>
      <c r="D328" s="21">
        <v>1008.18825</v>
      </c>
      <c r="E328" s="17">
        <v>-4.741666666666666</v>
      </c>
      <c r="F328" s="17">
        <v>-1.8208333333333329</v>
      </c>
      <c r="G328" s="17">
        <v>-2.693303571428572</v>
      </c>
    </row>
    <row r="329" spans="1:7" ht="12.75">
      <c r="A329" s="15">
        <v>41601</v>
      </c>
      <c r="C329" s="21">
        <v>5.809472044164477</v>
      </c>
      <c r="D329" s="21">
        <v>1014.7305416666668</v>
      </c>
      <c r="E329" s="17">
        <v>-7.387499999999999</v>
      </c>
      <c r="F329" s="17">
        <v>-3.129166666666667</v>
      </c>
      <c r="G329" s="17">
        <v>-4.11875</v>
      </c>
    </row>
    <row r="330" spans="1:7" ht="12.75">
      <c r="A330" s="15">
        <v>41602</v>
      </c>
      <c r="C330" s="21">
        <v>6.948694048355801</v>
      </c>
      <c r="D330" s="21">
        <v>1021.0195833333332</v>
      </c>
      <c r="E330" s="17">
        <v>-6.745833333333334</v>
      </c>
      <c r="F330" s="17">
        <v>-2.7125</v>
      </c>
      <c r="G330" s="17">
        <v>-3.8226934523809515</v>
      </c>
    </row>
    <row r="331" spans="1:7" ht="12.75">
      <c r="A331" s="15">
        <v>41603</v>
      </c>
      <c r="C331" s="21">
        <v>7.769321128921727</v>
      </c>
      <c r="D331" s="21">
        <v>1027.9839583333335</v>
      </c>
      <c r="E331" s="17">
        <v>-4.6083333333333325</v>
      </c>
      <c r="F331" s="17">
        <v>-2.525</v>
      </c>
      <c r="G331" s="17">
        <v>-3.453373015873016</v>
      </c>
    </row>
    <row r="332" spans="1:7" ht="12.75">
      <c r="A332" s="15">
        <v>41604</v>
      </c>
      <c r="C332" s="21">
        <v>6.122537923110901</v>
      </c>
      <c r="D332" s="21">
        <v>1028.8703333333335</v>
      </c>
      <c r="E332" s="17">
        <v>-5.666666666666667</v>
      </c>
      <c r="F332" s="17">
        <v>-2.279166666666667</v>
      </c>
      <c r="G332" s="17">
        <v>-4.25763888888889</v>
      </c>
    </row>
    <row r="333" spans="1:7" ht="12.75">
      <c r="A333" s="15">
        <v>41605</v>
      </c>
      <c r="C333" s="21">
        <v>8.957196679347716</v>
      </c>
      <c r="D333" s="21">
        <v>1024.016375</v>
      </c>
      <c r="E333" s="17">
        <v>-4.866666666666667</v>
      </c>
      <c r="F333" s="17">
        <v>-2.6875000000000004</v>
      </c>
      <c r="G333" s="17">
        <v>-3.63670634920635</v>
      </c>
    </row>
    <row r="334" spans="1:7" ht="12.75">
      <c r="A334" s="15">
        <v>41606</v>
      </c>
      <c r="C334" s="21">
        <v>11.079721599247472</v>
      </c>
      <c r="D334" s="21">
        <v>1024.7761249999996</v>
      </c>
      <c r="E334" s="17">
        <v>-5.408333333333334</v>
      </c>
      <c r="F334" s="17">
        <v>-2.645833333333333</v>
      </c>
      <c r="G334" s="17">
        <v>-4.702008928571428</v>
      </c>
    </row>
    <row r="335" spans="1:7" ht="12.75">
      <c r="A335" s="15">
        <v>41607</v>
      </c>
      <c r="C335" s="21">
        <v>8.815511077259773</v>
      </c>
      <c r="D335" s="21">
        <v>1016.3344583333333</v>
      </c>
      <c r="E335" s="17">
        <v>-4.8625</v>
      </c>
      <c r="F335" s="17">
        <v>-3.266666666666666</v>
      </c>
      <c r="G335" s="17">
        <v>-3.6645833333333333</v>
      </c>
    </row>
    <row r="336" spans="1:7" ht="12.75">
      <c r="A336" s="15">
        <v>41608</v>
      </c>
      <c r="C336" s="21">
        <v>6.850927741466439</v>
      </c>
      <c r="D336" s="21">
        <v>1017.8539583333331</v>
      </c>
      <c r="E336" s="17">
        <v>-3.6583333333333337</v>
      </c>
      <c r="F336" s="17">
        <v>-1.304166666666667</v>
      </c>
      <c r="G336" s="17">
        <v>-1.9203124999999999</v>
      </c>
    </row>
    <row r="337" spans="1:7" ht="12.75">
      <c r="A337" s="15">
        <v>41609</v>
      </c>
      <c r="C337" s="21">
        <v>6.894680562361795</v>
      </c>
      <c r="D337" s="21">
        <v>1023.256625</v>
      </c>
      <c r="E337" s="17">
        <v>-5.266666666666667</v>
      </c>
      <c r="F337" s="17">
        <v>-1.745833333333333</v>
      </c>
      <c r="G337" s="17">
        <v>-2.5505208333333336</v>
      </c>
    </row>
    <row r="338" spans="1:7" ht="12.75">
      <c r="A338" s="15">
        <v>41610</v>
      </c>
      <c r="C338" s="21">
        <v>9.780664441335423</v>
      </c>
      <c r="D338" s="21">
        <v>1023.9741666666663</v>
      </c>
      <c r="E338" s="17">
        <v>-7.095833333333332</v>
      </c>
      <c r="F338" s="17">
        <v>-4.679166666666666</v>
      </c>
      <c r="G338" s="17">
        <v>-4.639583333333333</v>
      </c>
    </row>
    <row r="339" spans="1:7" ht="12.75">
      <c r="A339" s="15">
        <v>41611</v>
      </c>
      <c r="C339" s="21">
        <v>6.943820424167988</v>
      </c>
      <c r="D339" s="21">
        <v>1019.4156666666667</v>
      </c>
      <c r="E339" s="17">
        <v>-6.130434782608695</v>
      </c>
      <c r="F339" s="17">
        <v>-5.0874999999999995</v>
      </c>
      <c r="G339" s="17">
        <v>-5.249479166666668</v>
      </c>
    </row>
    <row r="340" spans="1:7" ht="12.75">
      <c r="A340" s="15">
        <v>41612</v>
      </c>
      <c r="C340" s="21">
        <v>6.56575719518517</v>
      </c>
      <c r="D340" s="21">
        <v>1019.5422916666666</v>
      </c>
      <c r="E340" s="17">
        <v>-4.091666666666667</v>
      </c>
      <c r="F340" s="17">
        <v>-3.4166666666666674</v>
      </c>
      <c r="G340" s="17">
        <v>-4.215625</v>
      </c>
    </row>
    <row r="341" spans="1:7" ht="12.75">
      <c r="A341" s="15">
        <v>41613</v>
      </c>
      <c r="C341" s="21">
        <v>6.606417412448104</v>
      </c>
      <c r="D341" s="21">
        <v>1013.4642916666667</v>
      </c>
      <c r="E341" s="17">
        <v>-3.483333333333334</v>
      </c>
      <c r="F341" s="17">
        <v>-3.0124999999999997</v>
      </c>
      <c r="G341" s="17">
        <v>-2.568229166666667</v>
      </c>
    </row>
    <row r="342" spans="1:7" ht="12.75">
      <c r="A342" s="15">
        <v>41614</v>
      </c>
      <c r="C342" s="21">
        <v>6.477721527618793</v>
      </c>
      <c r="D342" s="21">
        <v>1017.9383750000003</v>
      </c>
      <c r="E342" s="17">
        <v>-1.6291666666666667</v>
      </c>
      <c r="F342" s="17">
        <v>-1.8500000000000003</v>
      </c>
      <c r="G342" s="17">
        <v>-2.025</v>
      </c>
    </row>
    <row r="343" spans="1:7" ht="12.75">
      <c r="A343" s="15">
        <v>41615</v>
      </c>
      <c r="C343" s="21">
        <v>8.27149862576949</v>
      </c>
      <c r="D343" s="21">
        <v>1016.6299166666668</v>
      </c>
      <c r="E343" s="17">
        <v>-2.4875</v>
      </c>
      <c r="F343" s="17">
        <v>-3.4166666666666665</v>
      </c>
      <c r="G343" s="17">
        <v>-3.299479166666666</v>
      </c>
    </row>
    <row r="344" spans="1:7" ht="12.75">
      <c r="A344" s="15">
        <v>41616</v>
      </c>
      <c r="C344" s="21">
        <v>8.830025535802932</v>
      </c>
      <c r="D344" s="21">
        <v>1015.5747083333337</v>
      </c>
      <c r="E344" s="17">
        <v>-1.9000000000000001</v>
      </c>
      <c r="F344" s="17">
        <v>-2.4875</v>
      </c>
      <c r="G344" s="17">
        <v>-2.461979166666667</v>
      </c>
    </row>
    <row r="345" spans="1:7" ht="12.75">
      <c r="A345" s="15">
        <v>41617</v>
      </c>
      <c r="C345" s="21">
        <v>9.634029660235738</v>
      </c>
      <c r="D345" s="21">
        <v>1019.1624166666667</v>
      </c>
      <c r="E345" s="17">
        <v>-2.445833333333333</v>
      </c>
      <c r="F345" s="17">
        <v>-2.6583333333333337</v>
      </c>
      <c r="G345" s="17">
        <v>-3.257291666666667</v>
      </c>
    </row>
    <row r="346" spans="1:7" ht="12.75">
      <c r="A346" s="15">
        <v>41618</v>
      </c>
      <c r="C346" s="21">
        <v>5.973427341582679</v>
      </c>
      <c r="D346" s="21">
        <v>1021.4416666666663</v>
      </c>
      <c r="E346" s="17">
        <v>-3.3391304347826085</v>
      </c>
      <c r="F346" s="17">
        <v>-2.8166666666666664</v>
      </c>
      <c r="G346" s="17">
        <v>-4.276041666666667</v>
      </c>
    </row>
    <row r="347" spans="1:7" ht="12.75">
      <c r="A347" s="15">
        <v>41619</v>
      </c>
      <c r="C347" s="21">
        <v>3.8434816010756037</v>
      </c>
      <c r="D347" s="21">
        <v>1019.2890416666665</v>
      </c>
      <c r="E347" s="17">
        <v>-7.687499999999999</v>
      </c>
      <c r="F347" s="17">
        <v>-7.637499999999999</v>
      </c>
      <c r="G347" s="17">
        <v>-6.404166666666669</v>
      </c>
    </row>
    <row r="348" spans="1:7" ht="12.75">
      <c r="A348" s="15">
        <v>41620</v>
      </c>
      <c r="C348" s="21">
        <v>6.972838824442341</v>
      </c>
      <c r="D348" s="21">
        <v>1014.8149583333334</v>
      </c>
      <c r="E348" s="17">
        <v>-6.783333333333334</v>
      </c>
      <c r="F348" s="17">
        <v>-7.529166666666666</v>
      </c>
      <c r="G348" s="17">
        <v>-7.141666666666666</v>
      </c>
    </row>
    <row r="349" spans="1:7" ht="12.75">
      <c r="A349" s="15">
        <v>41621</v>
      </c>
      <c r="C349" s="21">
        <v>12.406322301900046</v>
      </c>
      <c r="D349" s="21">
        <v>1009.6233333333331</v>
      </c>
      <c r="E349" s="17">
        <v>-3.354166666666666</v>
      </c>
      <c r="F349" s="17">
        <v>-4.420833333333333</v>
      </c>
      <c r="G349" s="17">
        <v>-4.601562499999999</v>
      </c>
    </row>
    <row r="350" spans="1:7" ht="12.75">
      <c r="A350" s="15">
        <v>41622</v>
      </c>
      <c r="C350" s="21">
        <v>10.612708333333336</v>
      </c>
      <c r="D350" s="21">
        <v>1012.3668750000002</v>
      </c>
      <c r="E350" s="17">
        <v>-2.0291666666666663</v>
      </c>
      <c r="F350" s="17">
        <v>-2.7791666666666663</v>
      </c>
      <c r="G350" s="17">
        <v>-3.071875</v>
      </c>
    </row>
    <row r="351" spans="1:7" ht="12.75">
      <c r="A351" s="15">
        <v>41623</v>
      </c>
      <c r="C351" s="21">
        <v>11.812083333333328</v>
      </c>
      <c r="D351" s="21">
        <v>1009.1590416666668</v>
      </c>
      <c r="E351" s="17">
        <v>-2.0666666666666664</v>
      </c>
      <c r="F351" s="17">
        <v>-3.6458333333333335</v>
      </c>
      <c r="G351" s="17">
        <v>-3.308333333333333</v>
      </c>
    </row>
    <row r="352" spans="1:7" ht="12.75">
      <c r="A352" s="15">
        <v>41624</v>
      </c>
      <c r="C352" s="21">
        <v>11.754027777777774</v>
      </c>
      <c r="D352" s="21">
        <v>1006.9642083333333</v>
      </c>
      <c r="E352" s="17">
        <v>-1.9749999999999999</v>
      </c>
      <c r="F352" s="17">
        <v>-2.1875</v>
      </c>
      <c r="G352" s="17">
        <v>-2.7651041666666667</v>
      </c>
    </row>
    <row r="353" spans="1:7" ht="12.75">
      <c r="A353" s="15">
        <v>41625</v>
      </c>
      <c r="C353" s="21">
        <v>9.859513888888891</v>
      </c>
      <c r="D353" s="21">
        <v>1011.4382916666665</v>
      </c>
      <c r="E353" s="17">
        <v>-3.0999999999999996</v>
      </c>
      <c r="F353" s="17">
        <v>-3.1416666666666675</v>
      </c>
      <c r="G353" s="17">
        <v>-3.5374999999999996</v>
      </c>
    </row>
    <row r="354" spans="1:7" ht="12.75">
      <c r="A354" s="15">
        <v>41626</v>
      </c>
      <c r="C354" s="21">
        <v>10.926383957326893</v>
      </c>
      <c r="D354" s="21">
        <v>996.7075833333333</v>
      </c>
      <c r="E354" s="17">
        <v>-4.008333333333333</v>
      </c>
      <c r="F354" s="17">
        <v>-4.966666666666666</v>
      </c>
      <c r="G354" s="17">
        <v>-4.757291666666666</v>
      </c>
    </row>
    <row r="355" spans="1:7" ht="12.75">
      <c r="A355" s="15">
        <v>41627</v>
      </c>
      <c r="C355" s="21">
        <v>6.856133764367818</v>
      </c>
      <c r="D355" s="21">
        <v>992.9088333333334</v>
      </c>
      <c r="E355" s="17">
        <v>-0.25833333333333336</v>
      </c>
      <c r="F355" s="17">
        <v>-0.47083333333333327</v>
      </c>
      <c r="G355" s="17">
        <v>-1.1826636904761905</v>
      </c>
    </row>
    <row r="356" spans="1:7" ht="12.75">
      <c r="A356" s="15">
        <v>41628</v>
      </c>
      <c r="C356" s="21">
        <v>7.3930845077349305</v>
      </c>
      <c r="D356" s="21">
        <v>1008.9480000000002</v>
      </c>
      <c r="E356" s="17">
        <v>-0.8333333333333334</v>
      </c>
      <c r="F356" s="17">
        <v>-0.9833333333333334</v>
      </c>
      <c r="G356" s="17">
        <v>-1.6755952380952381</v>
      </c>
    </row>
    <row r="357" spans="1:7" ht="12.75">
      <c r="A357" s="15">
        <v>41629</v>
      </c>
      <c r="C357" s="21">
        <v>10.63458405172414</v>
      </c>
      <c r="D357" s="21">
        <v>1002.2368749999999</v>
      </c>
      <c r="E357" s="17">
        <v>-2.141666666666667</v>
      </c>
      <c r="F357" s="17">
        <v>-2.908333333333333</v>
      </c>
      <c r="G357" s="17">
        <v>-3.069270833333333</v>
      </c>
    </row>
    <row r="358" spans="1:7" ht="12.75">
      <c r="A358" s="15">
        <v>41630</v>
      </c>
      <c r="C358" s="21">
        <v>8.098549656768839</v>
      </c>
      <c r="D358" s="21">
        <v>999.9154166666667</v>
      </c>
      <c r="E358" s="17">
        <v>-1.179166666666667</v>
      </c>
      <c r="F358" s="17">
        <v>-1.8791666666666667</v>
      </c>
      <c r="G358" s="17">
        <v>-1.902083333333333</v>
      </c>
    </row>
    <row r="359" spans="1:7" ht="12.75">
      <c r="A359" s="15">
        <v>41631</v>
      </c>
      <c r="C359" s="21">
        <v>9.269202451412065</v>
      </c>
      <c r="D359" s="21">
        <v>986.7464166666667</v>
      </c>
      <c r="E359" s="17">
        <v>-4.2375</v>
      </c>
      <c r="F359" s="17">
        <v>-4.9125</v>
      </c>
      <c r="G359" s="17">
        <v>-5.0479166666666675</v>
      </c>
    </row>
    <row r="360" spans="1:7" ht="12.75">
      <c r="A360" s="15">
        <v>41632</v>
      </c>
      <c r="C360" s="21">
        <v>8.15568122263273</v>
      </c>
      <c r="D360" s="21">
        <v>969.4832083333331</v>
      </c>
      <c r="E360" s="17">
        <v>-1.2583333333333335</v>
      </c>
      <c r="F360" s="17">
        <v>-1.7000000000000002</v>
      </c>
      <c r="G360" s="17">
        <v>-2.174479166666667</v>
      </c>
    </row>
    <row r="361" spans="1:7" ht="12.75">
      <c r="A361" s="15">
        <v>41633</v>
      </c>
      <c r="C361" s="21">
        <v>5.2257702432266</v>
      </c>
      <c r="D361" s="21">
        <v>974.6748333333334</v>
      </c>
      <c r="E361" s="17">
        <v>-0.36250000000000004</v>
      </c>
      <c r="F361" s="17">
        <v>-0.04166666666666672</v>
      </c>
      <c r="G361" s="17">
        <v>-1.5281250000000002</v>
      </c>
    </row>
    <row r="362" spans="1:7" ht="12.75">
      <c r="A362" s="15">
        <v>41634</v>
      </c>
      <c r="C362" s="21">
        <v>5.037682069132884</v>
      </c>
      <c r="D362" s="21">
        <v>985.0580833333333</v>
      </c>
      <c r="E362" s="17">
        <v>-2.4499999999999997</v>
      </c>
      <c r="F362" s="17">
        <v>-1.8416666666666666</v>
      </c>
      <c r="G362" s="17">
        <v>-3.0546875000000004</v>
      </c>
    </row>
    <row r="363" spans="1:7" ht="12.75">
      <c r="A363" s="15">
        <v>41635</v>
      </c>
      <c r="C363" s="21">
        <v>9.165487865890084</v>
      </c>
      <c r="D363" s="21">
        <v>976.4475833333331</v>
      </c>
      <c r="E363" s="17">
        <v>-1.1666666666666667</v>
      </c>
      <c r="F363" s="17">
        <v>-1.4208333333333332</v>
      </c>
      <c r="G363" s="17">
        <v>-2.475</v>
      </c>
    </row>
    <row r="364" spans="1:7" ht="12.75">
      <c r="A364" s="15">
        <v>41636</v>
      </c>
      <c r="C364" s="21">
        <v>6.005594623655913</v>
      </c>
      <c r="D364" s="21">
        <v>988.0970833333334</v>
      </c>
      <c r="E364" s="17">
        <v>-1.9333333333333333</v>
      </c>
      <c r="F364" s="17">
        <v>-0.3625</v>
      </c>
      <c r="G364" s="17">
        <v>-1.4760416666666665</v>
      </c>
    </row>
    <row r="365" spans="1:7" ht="12.75">
      <c r="A365" s="15">
        <v>41637</v>
      </c>
      <c r="C365" s="21">
        <v>4.890024753584229</v>
      </c>
      <c r="D365" s="21">
        <v>1005.2336666666666</v>
      </c>
      <c r="E365" s="17">
        <v>-4.75</v>
      </c>
      <c r="F365" s="17">
        <v>-1.7521739130434781</v>
      </c>
      <c r="G365" s="17">
        <v>-2.5234374999999996</v>
      </c>
    </row>
    <row r="366" spans="1:7" ht="12.75">
      <c r="A366" s="15">
        <v>41638</v>
      </c>
      <c r="C366" s="21">
        <v>8.890688993428913</v>
      </c>
      <c r="D366" s="21">
        <v>1000.5485416666667</v>
      </c>
      <c r="E366" s="17">
        <v>-2.470833333333333</v>
      </c>
      <c r="F366" s="17">
        <v>-2.995833333333333</v>
      </c>
      <c r="G366" s="17">
        <v>-3.7765624999999994</v>
      </c>
    </row>
    <row r="367" spans="1:7" ht="12.75">
      <c r="A367" s="15">
        <v>41639</v>
      </c>
      <c r="C367" s="21">
        <v>8.091553539426522</v>
      </c>
      <c r="D367" s="21">
        <v>993.7952083333334</v>
      </c>
      <c r="E367" s="17">
        <v>-2.525</v>
      </c>
      <c r="F367" s="17">
        <v>-2.8833333333333333</v>
      </c>
      <c r="G367" s="17">
        <v>-3.6640625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