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<sst xmlns="http://schemas.openxmlformats.org/spreadsheetml/2006/main" count="74" uniqueCount="67">
  <si>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</si>
  <si>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</si>
  <si>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</si>
  <si>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</si>
  <si>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</si>
  <si>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</si>
  <si>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</si>
  <si>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</si>
  <si>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</si>
  <si>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</si>
  <si>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</si>
  <si>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</si>
  <si>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</si>
  <si>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</si>
  <si>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</si>
  <si>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</si>
  <si>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</si>
  <si>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</si>
  <si>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</si>
  <si>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</si>
  <si>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</si>
  <si>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</si>
  <si>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</si>
  <si>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</si>
  <si>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</si>
  <si>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</si>
  <si>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</si>
  <si>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</si>
  <si>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</si>
  <si>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</si>
  <si>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</si>
  <si>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Crawley Background</t>
  </si>
  <si>
    <t>Organisation</t>
  </si>
  <si>
    <t>Sussex</t>
  </si>
  <si>
    <t>01/05/2014</t>
  </si>
  <si>
    <t>31/12/2014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</si>
  <si>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</si>
  <si>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</si>
  <si>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</si>
  <si>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</si>
  <si>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</si>
  <si>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</si>
  <si>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</si>
  <si>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</si>
  <si>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</si>
  <si>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</si>
  <si>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Reigate and Banstead 1 co-location (RG5)</t>
  </si>
  <si>
    <t>Pressure Site Warning</t>
  </si>
  <si>
    <t>Temperature Site</t>
  </si>
  <si>
    <t>Temperature Site Warning</t>
  </si>
  <si>
    <t>FDMS Site 1</t>
  </si>
  <si>
    <t>FDMS Site 1 Warning</t>
  </si>
  <si>
    <t>FDMS Site 2</t>
  </si>
  <si>
    <t>Bexley - Belvedere FDMS (BX0)</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</si>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</sst>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46</v>
      </c>
    </row>
    <row r="19" ht="12.75">
      <c r="A19" s="10" t="s">
        <v>51</v>
      </c>
    </row>
    <row r="20" spans="1:2" ht="12.75">
      <c r="A20" s="10" t="s">
        <v>52</v>
      </c>
      <c r="B20" s="17" t="s">
        <v>53</v>
      </c>
    </row>
    <row r="21" ht="12.75">
      <c r="A21" s="10" t="s">
        <v>54</v>
      </c>
    </row>
    <row r="22" spans="1:2" ht="12.75">
      <c r="A22" s="10" t="s">
        <v>55</v>
      </c>
      <c r="B22" s="17" t="s">
        <v>56</v>
      </c>
    </row>
    <row r="23" spans="1:2" ht="12.75">
      <c r="A23" s="10" t="s">
        <v>57</v>
      </c>
      <c r="B23" s="17" t="s">
        <v>58</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59</v>
      </c>
      <c r="B1" s="12" t="s">
        <v>60</v>
      </c>
      <c r="C1" s="12" t="s">
        <v>61</v>
      </c>
      <c r="D1" s="12" t="s">
        <v>62</v>
      </c>
      <c r="E1" s="12" t="s">
        <v>63</v>
      </c>
      <c r="F1" s="12" t="s">
        <v>64</v>
      </c>
      <c r="G1" s="12" t="s">
        <v>65</v>
      </c>
    </row>
    <row r="2" spans="1:7" ht="12.75" hidden="1">
      <c r="A2" s="15"/>
      <c r="B2" s="20">
        <v>0</v>
      </c>
      <c r="C2" s="21">
        <v>0</v>
      </c>
      <c r="D2" s="21">
        <v>0</v>
      </c>
      <c r="E2" s="21">
        <v>0</v>
      </c>
      <c r="F2" s="21">
        <v>0</v>
      </c>
      <c r="G2" s="21">
        <v>0</v>
      </c>
    </row>
    <row r="3" spans="1:7" ht="12.75">
      <c r="A3" s="15">
        <v>41760</v>
      </c>
      <c r="C3" s="21">
        <v>10.779166666666669</v>
      </c>
      <c r="D3" s="21">
        <v>1002.068041666667</v>
      </c>
      <c r="E3" s="21">
        <v>-4.399972353990887</v>
      </c>
      <c r="F3" s="21">
        <v>-4.809977765083599</v>
      </c>
      <c r="G3" s="21">
        <v>-5.7514376277160695</v>
      </c>
    </row>
    <row r="4" spans="1:7" ht="12.75">
      <c r="A4" s="15">
        <v>41761</v>
      </c>
      <c r="C4" s="21">
        <v>9.441666666666666</v>
      </c>
      <c r="D4" s="21">
        <v>1014.8571666666668</v>
      </c>
      <c r="E4" s="21">
        <v>-3.169905428502604</v>
      </c>
      <c r="F4" s="21">
        <v>-2.5064046632766</v>
      </c>
      <c r="G4" s="21">
        <v>-4.124808743372111</v>
      </c>
    </row>
    <row r="5" spans="1:7" ht="12.75">
      <c r="A5" s="15">
        <v>41762</v>
      </c>
      <c r="C5" s="21">
        <v>9.958333333333332</v>
      </c>
      <c r="D5" s="21">
        <v>1019.6689166666665</v>
      </c>
      <c r="E5" s="21">
        <v>-1.9113868218359376</v>
      </c>
      <c r="F5" s="21">
        <v>-1.7850244984497003</v>
      </c>
      <c r="G5" s="21">
        <v>-2.8697724454527282</v>
      </c>
    </row>
    <row r="6" spans="1:7" ht="12.75">
      <c r="A6" s="15">
        <v>41763</v>
      </c>
      <c r="C6" s="21">
        <v>10.066666666666666</v>
      </c>
      <c r="D6" s="21">
        <v>1014.5195</v>
      </c>
      <c r="E6" s="21">
        <v>-2.6183050968945305</v>
      </c>
      <c r="F6" s="21">
        <v>-2.262029962609333</v>
      </c>
      <c r="G6" s="21">
        <v>-3.710965832869803</v>
      </c>
    </row>
    <row r="7" spans="1:7" ht="12.75">
      <c r="A7" s="15">
        <v>41764</v>
      </c>
      <c r="C7" s="21">
        <v>12.008333333333335</v>
      </c>
      <c r="D7" s="21">
        <v>1003.6297500000001</v>
      </c>
      <c r="E7" s="21">
        <v>-5.62011323044922</v>
      </c>
      <c r="F7" s="21">
        <v>-5.334698757550666</v>
      </c>
      <c r="G7" s="21">
        <v>-6.448873870690338</v>
      </c>
    </row>
    <row r="8" spans="1:7" ht="12.75">
      <c r="A8" s="15">
        <v>41765</v>
      </c>
      <c r="C8" s="21">
        <v>14.0375</v>
      </c>
      <c r="D8" s="21">
        <v>997.5517500000001</v>
      </c>
      <c r="E8" s="21">
        <v>-2.3361318970768234</v>
      </c>
      <c r="F8" s="21">
        <v>-1.6334269715901</v>
      </c>
      <c r="G8" s="21">
        <v>-3.449110819907789</v>
      </c>
    </row>
    <row r="9" spans="1:7" ht="12.75">
      <c r="A9" s="15">
        <v>41766</v>
      </c>
      <c r="C9" s="21">
        <v>12.491666666666665</v>
      </c>
      <c r="D9" s="21">
        <v>1001.2238749999998</v>
      </c>
      <c r="E9" s="21">
        <v>-1.0292867511132815</v>
      </c>
      <c r="F9" s="21">
        <v>-0.3250220740072334</v>
      </c>
      <c r="G9" s="21">
        <v>-2.253998875574998</v>
      </c>
    </row>
    <row r="10" spans="1:7" ht="12.75">
      <c r="A10" s="15">
        <v>41767</v>
      </c>
      <c r="C10" s="21">
        <v>11.687500000000002</v>
      </c>
      <c r="D10" s="21">
        <v>1000.2108750000002</v>
      </c>
      <c r="E10" s="21">
        <v>-1.4960483364973955</v>
      </c>
      <c r="F10" s="21">
        <v>-0.8738314743657001</v>
      </c>
      <c r="G10" s="21">
        <v>-2.3519055606866113</v>
      </c>
    </row>
    <row r="11" spans="1:7" ht="12.75">
      <c r="A11" s="15">
        <v>41768</v>
      </c>
      <c r="C11" s="21">
        <v>13.416666666666666</v>
      </c>
      <c r="D11" s="21">
        <v>1003.5031250000001</v>
      </c>
      <c r="E11" s="21">
        <v>-0.6900641376888025</v>
      </c>
      <c r="F11" s="21">
        <v>-0.021105293728033315</v>
      </c>
      <c r="G11" s="21">
        <v>-2.1737679694479186</v>
      </c>
    </row>
    <row r="12" spans="1:7" ht="12.75">
      <c r="A12" s="15">
        <v>41769</v>
      </c>
      <c r="C12" s="21">
        <v>11.508333333333335</v>
      </c>
      <c r="D12" s="21">
        <v>995.7367916666667</v>
      </c>
      <c r="E12" s="21">
        <v>-2.40017389983724</v>
      </c>
      <c r="F12" s="21">
        <v>-1.3974644826447664</v>
      </c>
      <c r="G12" s="21">
        <v>-3.202950466124657</v>
      </c>
    </row>
    <row r="13" spans="1:7" ht="12.75">
      <c r="A13" s="15">
        <v>41770</v>
      </c>
      <c r="C13" s="21">
        <v>11.045833333333334</v>
      </c>
      <c r="D13" s="21">
        <v>996.0744583333334</v>
      </c>
      <c r="E13" s="21">
        <v>-0.26848468647786466</v>
      </c>
      <c r="F13" s="21">
        <v>0.26601050061930004</v>
      </c>
      <c r="G13" s="21">
        <v>-1.413176937287333</v>
      </c>
    </row>
    <row r="14" spans="1:7" ht="12.75">
      <c r="A14" s="15">
        <v>41771</v>
      </c>
      <c r="C14" s="21">
        <v>11.062500000000002</v>
      </c>
      <c r="D14" s="21">
        <v>1002.2790833333333</v>
      </c>
      <c r="E14" s="21">
        <v>-0.39642116534090927</v>
      </c>
      <c r="F14" s="21">
        <v>-0.08445236292413343</v>
      </c>
      <c r="G14" s="21">
        <v>-1.5387123191298049</v>
      </c>
    </row>
    <row r="15" spans="1:7" ht="12.75">
      <c r="A15" s="15">
        <v>41772</v>
      </c>
      <c r="C15" s="21">
        <v>11.445833333333338</v>
      </c>
      <c r="D15" s="21">
        <v>1011.5227083333334</v>
      </c>
      <c r="E15" s="21">
        <v>0.5201813733984376</v>
      </c>
      <c r="F15" s="21">
        <v>0.048254985444647666</v>
      </c>
      <c r="G15" s="21">
        <v>-1.7628888075982099</v>
      </c>
    </row>
    <row r="16" spans="1:7" ht="12.75">
      <c r="A16" s="15">
        <v>41773</v>
      </c>
      <c r="C16" s="21">
        <v>12.979166666666666</v>
      </c>
      <c r="D16" s="21">
        <v>1022.9611666666666</v>
      </c>
      <c r="E16" s="21">
        <v>-1.6386002150455725</v>
      </c>
      <c r="F16" s="21">
        <v>-1.0811351512570664</v>
      </c>
      <c r="G16" s="21">
        <v>-2.446203640944295</v>
      </c>
    </row>
    <row r="17" spans="1:7" ht="12.75">
      <c r="A17" s="15">
        <v>41774</v>
      </c>
      <c r="C17" s="21">
        <v>13.237500000000002</v>
      </c>
      <c r="D17" s="21">
        <v>1027.6040833333334</v>
      </c>
      <c r="E17" s="21">
        <v>-3.96161618359375</v>
      </c>
      <c r="F17" s="21">
        <v>-2.969102347145967</v>
      </c>
      <c r="G17" s="21">
        <v>-4.0912876179035145</v>
      </c>
    </row>
    <row r="18" spans="1:7" ht="12.75">
      <c r="A18" s="15">
        <v>41775</v>
      </c>
      <c r="C18" s="21">
        <v>15.795833333333334</v>
      </c>
      <c r="D18" s="21">
        <v>1023.3410416666667</v>
      </c>
      <c r="E18" s="21">
        <v>-4.034917347226562</v>
      </c>
      <c r="F18" s="21">
        <v>-3.2565105275557005</v>
      </c>
      <c r="G18" s="21">
        <v>-5.105567615793045</v>
      </c>
    </row>
    <row r="19" spans="1:7" ht="12.75">
      <c r="A19" s="15">
        <v>41776</v>
      </c>
      <c r="C19" s="21">
        <v>16.616666666666664</v>
      </c>
      <c r="D19" s="21">
        <v>1014.6461249999998</v>
      </c>
      <c r="E19" s="21">
        <v>-5.915029529257812</v>
      </c>
      <c r="F19" s="21">
        <v>-4.274749329093466</v>
      </c>
      <c r="G19" s="21">
        <v>-6.0113074869494225</v>
      </c>
    </row>
    <row r="20" spans="1:7" ht="12.75">
      <c r="A20" s="15">
        <v>41777</v>
      </c>
      <c r="C20" s="21">
        <v>17.095833333333335</v>
      </c>
      <c r="D20" s="21">
        <v>1003.2920833333332</v>
      </c>
      <c r="E20" s="21">
        <v>-6.6354475769987</v>
      </c>
      <c r="F20" s="21">
        <v>-4.963641374313432</v>
      </c>
      <c r="G20" s="21">
        <v>-7.188972175122378</v>
      </c>
    </row>
    <row r="21" spans="1:7" ht="12.75">
      <c r="A21" s="15">
        <v>41778</v>
      </c>
      <c r="C21" s="21">
        <v>19.029166666666672</v>
      </c>
      <c r="D21" s="21">
        <v>994.8926250000001</v>
      </c>
      <c r="E21" s="21">
        <v>-5.743625373092448</v>
      </c>
      <c r="F21" s="21">
        <v>-10.726311671630368</v>
      </c>
      <c r="G21" s="21">
        <v>-9.342606745700502</v>
      </c>
    </row>
    <row r="22" spans="1:7" ht="12.75">
      <c r="A22" s="15">
        <v>41779</v>
      </c>
      <c r="C22" s="21">
        <v>15.391666666666664</v>
      </c>
      <c r="D22" s="21">
        <v>998.9868333333333</v>
      </c>
      <c r="E22" s="21">
        <v>-1.5746515016276046</v>
      </c>
      <c r="F22" s="21">
        <v>-4.316644280039543</v>
      </c>
      <c r="G22" s="21">
        <v>-4.367636589391272</v>
      </c>
    </row>
    <row r="23" spans="1:7" ht="12.75">
      <c r="A23" s="15">
        <v>41780</v>
      </c>
      <c r="C23" s="21">
        <v>14.379166666666668</v>
      </c>
      <c r="D23" s="21">
        <v>998.9868333333333</v>
      </c>
      <c r="E23" s="21">
        <v>-3.7379754695377607</v>
      </c>
      <c r="F23" s="21">
        <v>-3.376011824889966</v>
      </c>
      <c r="G23" s="21">
        <v>-4.8244091527005954</v>
      </c>
    </row>
    <row r="24" spans="1:7" ht="12.75">
      <c r="A24" s="15">
        <v>41781</v>
      </c>
      <c r="C24" s="21">
        <v>13.866666666666665</v>
      </c>
      <c r="D24" s="21">
        <v>993.2042916666668</v>
      </c>
      <c r="E24" s="21">
        <v>-1.8624376913802088</v>
      </c>
      <c r="F24" s="21">
        <v>-1.3521638489269334</v>
      </c>
      <c r="G24" s="21">
        <v>-3.030936598922168</v>
      </c>
    </row>
    <row r="25" spans="1:7" ht="12.75">
      <c r="A25" s="15">
        <v>41782</v>
      </c>
      <c r="C25" s="21">
        <v>13.300000000000002</v>
      </c>
      <c r="D25" s="21">
        <v>997.1718749999999</v>
      </c>
      <c r="E25" s="21">
        <v>-0.4202117390234375</v>
      </c>
      <c r="F25" s="21">
        <v>-0.6972661368826998</v>
      </c>
      <c r="G25" s="21">
        <v>-2.2023783298277646</v>
      </c>
    </row>
    <row r="26" spans="1:7" ht="12.75">
      <c r="A26" s="15">
        <v>41783</v>
      </c>
      <c r="C26" s="21">
        <v>11.2875</v>
      </c>
      <c r="D26" s="21">
        <v>1001.5193333333332</v>
      </c>
      <c r="E26" s="21">
        <v>-0.9802795110026041</v>
      </c>
      <c r="F26" s="21">
        <v>-1.0523001486367003</v>
      </c>
      <c r="G26" s="21">
        <v>-2.494448700441047</v>
      </c>
    </row>
    <row r="27" spans="1:7" ht="12.75">
      <c r="A27" s="15">
        <v>41784</v>
      </c>
      <c r="C27" s="21">
        <v>12.995833333333335</v>
      </c>
      <c r="D27" s="21">
        <v>1009.2012499999997</v>
      </c>
      <c r="E27" s="21">
        <v>-0.8317829612369793</v>
      </c>
      <c r="F27" s="21">
        <v>-0.6255166773982666</v>
      </c>
      <c r="G27" s="21">
        <v>-2.1160888835099727</v>
      </c>
    </row>
    <row r="28" spans="1:7" ht="12.75">
      <c r="A28" s="15">
        <v>41785</v>
      </c>
      <c r="C28" s="21">
        <v>10.245833333333335</v>
      </c>
      <c r="D28" s="21">
        <v>1009.6233333333333</v>
      </c>
      <c r="E28" s="21">
        <v>-1.8937199748697913</v>
      </c>
      <c r="F28" s="21">
        <v>-1.5005065848967662</v>
      </c>
      <c r="G28" s="21">
        <v>-2.8620512723883267</v>
      </c>
    </row>
    <row r="29" spans="1:7" ht="12.75">
      <c r="A29" s="15">
        <v>41786</v>
      </c>
      <c r="C29" s="21">
        <v>10.679166666666667</v>
      </c>
      <c r="D29" s="21">
        <v>1005.5291249999999</v>
      </c>
      <c r="E29" s="21">
        <v>-3.033501449759116</v>
      </c>
      <c r="F29" s="21">
        <v>-2.4559005124360342</v>
      </c>
      <c r="G29" s="21">
        <v>-3.9492662140990205</v>
      </c>
    </row>
    <row r="30" spans="1:7" ht="12.75">
      <c r="A30" s="15">
        <v>41787</v>
      </c>
      <c r="C30" s="21">
        <v>11.3375</v>
      </c>
      <c r="D30" s="21">
        <v>1003.1654583333337</v>
      </c>
      <c r="E30" s="21">
        <v>-1.625438330735678</v>
      </c>
      <c r="F30" s="21">
        <v>-1.6740298424124</v>
      </c>
      <c r="G30" s="21">
        <v>-3.0770371431468404</v>
      </c>
    </row>
    <row r="31" spans="1:7" ht="12.75">
      <c r="A31" s="15">
        <v>41788</v>
      </c>
      <c r="C31" s="21">
        <v>15.395833333333336</v>
      </c>
      <c r="D31" s="21">
        <v>1007.0064166666666</v>
      </c>
      <c r="E31" s="21">
        <v>-2.016018572955729</v>
      </c>
      <c r="F31" s="21">
        <v>-2.933966741027667</v>
      </c>
      <c r="G31" s="21">
        <v>-4.275375551663631</v>
      </c>
    </row>
    <row r="32" spans="1:7" ht="12.75">
      <c r="A32" s="15">
        <v>41789</v>
      </c>
      <c r="C32" s="21">
        <v>13.525000000000004</v>
      </c>
      <c r="D32" s="21">
        <v>1014.6039166666669</v>
      </c>
      <c r="E32" s="21">
        <v>-2.9492381321289067</v>
      </c>
      <c r="F32" s="21">
        <v>-3.0990593344309665</v>
      </c>
      <c r="G32" s="21">
        <v>-4.290773284371502</v>
      </c>
    </row>
    <row r="33" spans="1:7" ht="12.75">
      <c r="A33" s="15">
        <v>41790</v>
      </c>
      <c r="C33" s="21">
        <v>13.966666666666667</v>
      </c>
      <c r="D33" s="21">
        <v>1016.5877083333334</v>
      </c>
      <c r="E33" s="21">
        <v>-2.6237010325130212</v>
      </c>
      <c r="F33" s="21">
        <v>-2.3128331661087667</v>
      </c>
      <c r="G33" s="21">
        <v>-3.4012939513006177</v>
      </c>
    </row>
    <row r="34" spans="1:7" ht="12.75">
      <c r="A34" s="15">
        <v>41791</v>
      </c>
      <c r="C34" s="21">
        <v>16.641666666666666</v>
      </c>
      <c r="D34" s="21">
        <v>1013.5487083333334</v>
      </c>
      <c r="E34" s="21">
        <v>-3.3344445768815114</v>
      </c>
      <c r="F34" s="21">
        <v>-2.9388355456406323</v>
      </c>
      <c r="G34" s="21">
        <v>-4.554130092933184</v>
      </c>
    </row>
    <row r="35" spans="1:7" ht="12.75">
      <c r="A35" s="15">
        <v>41792</v>
      </c>
      <c r="C35" s="21">
        <v>16.033333333333328</v>
      </c>
      <c r="D35" s="21">
        <v>1009.8765833333332</v>
      </c>
      <c r="E35" s="21">
        <v>-2.967906697278645</v>
      </c>
      <c r="F35" s="21">
        <v>-2.7825624806360665</v>
      </c>
      <c r="G35" s="21">
        <v>-4.129026511905486</v>
      </c>
    </row>
    <row r="36" spans="1:7" ht="12.75">
      <c r="A36" s="15">
        <v>41793</v>
      </c>
      <c r="C36" s="21">
        <v>14.245833333333335</v>
      </c>
      <c r="D36" s="21">
        <v>1003.9252083333332</v>
      </c>
      <c r="E36" s="21">
        <v>-1.886373226464844</v>
      </c>
      <c r="F36" s="21">
        <v>-2.2710407460295</v>
      </c>
      <c r="G36" s="21">
        <v>-3.822403969675594</v>
      </c>
    </row>
    <row r="37" spans="1:7" ht="12.75">
      <c r="A37" s="15">
        <v>41794</v>
      </c>
      <c r="C37" s="21">
        <v>11.795833333333334</v>
      </c>
      <c r="D37" s="21">
        <v>996.2855</v>
      </c>
      <c r="E37" s="21">
        <v>-1.4176120570507813</v>
      </c>
      <c r="F37" s="21">
        <v>-1.5564133674717333</v>
      </c>
      <c r="G37" s="21">
        <v>-3.1555677194714367</v>
      </c>
    </row>
    <row r="38" spans="1:7" ht="12.75">
      <c r="A38" s="15">
        <v>41795</v>
      </c>
      <c r="C38" s="21">
        <v>13.445833333333335</v>
      </c>
      <c r="D38" s="21">
        <v>1002.5323333333334</v>
      </c>
      <c r="E38" s="21">
        <v>-0.4436246444531251</v>
      </c>
      <c r="F38" s="21">
        <v>-0.2537868384964002</v>
      </c>
      <c r="G38" s="21">
        <v>-1.9088121318166156</v>
      </c>
    </row>
    <row r="39" spans="1:7" ht="12.75">
      <c r="A39" s="15">
        <v>41796</v>
      </c>
      <c r="C39" s="21">
        <v>17.037499999999998</v>
      </c>
      <c r="D39" s="21">
        <v>1004.3050833333332</v>
      </c>
      <c r="E39" s="21">
        <v>-1.3717265142838542</v>
      </c>
      <c r="F39" s="21">
        <v>-1.5651269186336674</v>
      </c>
      <c r="G39" s="21">
        <v>-2.6934864434299297</v>
      </c>
    </row>
    <row r="40" spans="1:7" ht="12.75">
      <c r="A40" s="15">
        <v>41797</v>
      </c>
      <c r="C40" s="21">
        <v>16.77916666666667</v>
      </c>
      <c r="D40" s="21">
        <v>1004.0096250000001</v>
      </c>
      <c r="E40" s="21">
        <v>-2.242020681601562</v>
      </c>
      <c r="F40" s="21">
        <v>-2.762368447295233</v>
      </c>
      <c r="G40" s="21">
        <v>-3.613422587729323</v>
      </c>
    </row>
    <row r="41" spans="1:7" ht="12.75">
      <c r="A41" s="15">
        <v>41798</v>
      </c>
      <c r="C41" s="21">
        <v>18.587499999999995</v>
      </c>
      <c r="D41" s="21">
        <v>1010.2986666666665</v>
      </c>
      <c r="E41" s="21">
        <v>-1.4861025574348954</v>
      </c>
      <c r="F41" s="21">
        <v>-1.298810973909567</v>
      </c>
      <c r="G41" s="21">
        <v>-2.5429477612756464</v>
      </c>
    </row>
    <row r="42" spans="1:7" ht="12.75">
      <c r="A42" s="15">
        <v>41799</v>
      </c>
      <c r="C42" s="21">
        <v>17.587500000000002</v>
      </c>
      <c r="D42" s="21">
        <v>1007.5129166666667</v>
      </c>
      <c r="E42" s="21">
        <v>-2.5242200331054687</v>
      </c>
      <c r="F42" s="21">
        <v>-2.5850702845362328</v>
      </c>
      <c r="G42" s="21">
        <v>-4.070808041707846</v>
      </c>
    </row>
    <row r="43" spans="1:7" ht="12.75">
      <c r="A43" s="15">
        <v>41800</v>
      </c>
      <c r="C43" s="21">
        <v>16.516666666666666</v>
      </c>
      <c r="D43" s="21">
        <v>1010.4252916666668</v>
      </c>
      <c r="E43" s="21">
        <v>-0.7431710603551138</v>
      </c>
      <c r="F43" s="21">
        <v>-0.7235269045173002</v>
      </c>
      <c r="G43" s="21">
        <v>-2.4019329825596674</v>
      </c>
    </row>
    <row r="44" spans="1:7" ht="12.75">
      <c r="A44" s="15">
        <v>41801</v>
      </c>
      <c r="C44" s="21">
        <v>16.49166666666667</v>
      </c>
      <c r="D44" s="21">
        <v>1018.2760416666665</v>
      </c>
      <c r="E44" s="21">
        <v>-0.37331024391276046</v>
      </c>
      <c r="F44" s="21">
        <v>-0.6008783064276666</v>
      </c>
      <c r="G44" s="21">
        <v>-2.0917165544485568</v>
      </c>
    </row>
    <row r="45" spans="1:7" ht="12.75">
      <c r="A45" s="15">
        <v>41802</v>
      </c>
      <c r="C45" s="21">
        <v>19.216666666666665</v>
      </c>
      <c r="D45" s="21">
        <v>1019.5000833333334</v>
      </c>
      <c r="E45" s="21">
        <v>-1.4930322675260417</v>
      </c>
      <c r="F45" s="21">
        <v>-1.5234583701456001</v>
      </c>
      <c r="G45" s="21">
        <v>-3.129098204909658</v>
      </c>
    </row>
    <row r="46" spans="1:7" ht="12.75">
      <c r="A46" s="15">
        <v>41803</v>
      </c>
      <c r="C46" s="21">
        <v>19.45</v>
      </c>
      <c r="D46" s="21">
        <v>1015.912375</v>
      </c>
      <c r="E46" s="21">
        <v>-2.3374772434765627</v>
      </c>
      <c r="F46" s="21">
        <v>-2.192232746151133</v>
      </c>
      <c r="G46" s="21">
        <v>-3.337174655560558</v>
      </c>
    </row>
    <row r="47" spans="1:7" ht="12.75">
      <c r="A47" s="15">
        <v>41804</v>
      </c>
      <c r="C47" s="21">
        <v>17.299999999999997</v>
      </c>
      <c r="D47" s="21">
        <v>1016.7143333333333</v>
      </c>
      <c r="E47" s="21">
        <v>-2.387263139633152</v>
      </c>
      <c r="F47" s="21">
        <v>-1.9807540398035997</v>
      </c>
      <c r="G47" s="21">
        <v>-3.4349937014201117</v>
      </c>
    </row>
    <row r="48" spans="1:7" ht="12.75">
      <c r="A48" s="15">
        <v>41805</v>
      </c>
      <c r="C48" s="21">
        <v>14.70833333333333</v>
      </c>
      <c r="D48" s="21">
        <v>1019.2890416666669</v>
      </c>
      <c r="E48" s="21">
        <v>-1.282999664342448</v>
      </c>
      <c r="F48" s="21">
        <v>-0.8719312972647333</v>
      </c>
      <c r="G48" s="21">
        <v>-2.438774147065372</v>
      </c>
    </row>
    <row r="49" spans="1:7" ht="12.75">
      <c r="A49" s="15">
        <v>41806</v>
      </c>
      <c r="C49" s="21">
        <v>14.629166666666668</v>
      </c>
      <c r="D49" s="21">
        <v>1018.951375</v>
      </c>
      <c r="E49" s="21">
        <v>-0.9425724537630211</v>
      </c>
      <c r="F49" s="21">
        <v>-1.2741325855573666</v>
      </c>
      <c r="G49" s="21">
        <v>-2.462309106476477</v>
      </c>
    </row>
    <row r="50" spans="1:7" ht="12.75">
      <c r="A50" s="15">
        <v>41807</v>
      </c>
      <c r="C50" s="21">
        <v>16.849999999999998</v>
      </c>
      <c r="D50" s="21">
        <v>1018.6137083333333</v>
      </c>
      <c r="E50" s="21">
        <v>-1.040687081731771</v>
      </c>
      <c r="F50" s="21">
        <v>-1.3715858803475998</v>
      </c>
      <c r="G50" s="21">
        <v>-2.2726780064981624</v>
      </c>
    </row>
    <row r="51" spans="1:7" ht="12.75">
      <c r="A51" s="15">
        <v>41808</v>
      </c>
      <c r="C51" s="21">
        <v>16.745833333333334</v>
      </c>
      <c r="D51" s="21">
        <v>1017.5162916666668</v>
      </c>
      <c r="E51" s="21">
        <v>-0.9093589165234374</v>
      </c>
      <c r="F51" s="21">
        <v>-1.3420548828272334</v>
      </c>
      <c r="G51" s="21">
        <v>-2.3243122948293506</v>
      </c>
    </row>
    <row r="52" spans="1:7" ht="12.75">
      <c r="A52" s="15">
        <v>41809</v>
      </c>
      <c r="C52" s="21">
        <v>15.533333333333337</v>
      </c>
      <c r="D52" s="21">
        <v>1014.4350833333333</v>
      </c>
      <c r="E52" s="21">
        <v>-2.5801533694921877</v>
      </c>
      <c r="F52" s="21">
        <v>-1.9730023442928661</v>
      </c>
      <c r="G52" s="21">
        <v>-3.2054038423494973</v>
      </c>
    </row>
    <row r="53" spans="1:7" ht="12.75">
      <c r="A53" s="15">
        <v>41810</v>
      </c>
      <c r="C53" s="21">
        <v>16.04583333333333</v>
      </c>
      <c r="D53" s="21">
        <v>1014.0974166666668</v>
      </c>
      <c r="E53" s="21">
        <v>-1.0932554472460938</v>
      </c>
      <c r="F53" s="21">
        <v>-1.2363833000254665</v>
      </c>
      <c r="G53" s="21">
        <v>-2.740346551737576</v>
      </c>
    </row>
    <row r="54" spans="1:7" ht="12.75">
      <c r="A54" s="15">
        <v>41811</v>
      </c>
      <c r="C54" s="21">
        <v>17.666666666666668</v>
      </c>
      <c r="D54" s="21">
        <v>1011.3960833333331</v>
      </c>
      <c r="E54" s="21">
        <v>-1.0929983022460938</v>
      </c>
      <c r="F54" s="21">
        <v>-1.3211619776008</v>
      </c>
      <c r="G54" s="21">
        <v>-2.5793652640521056</v>
      </c>
    </row>
    <row r="55" spans="1:7" ht="12.75">
      <c r="A55" s="15">
        <v>41812</v>
      </c>
      <c r="C55" s="21">
        <v>18.275000000000002</v>
      </c>
      <c r="D55" s="21">
        <v>1013.2532500000002</v>
      </c>
      <c r="E55" s="21">
        <v>-1.383424864778646</v>
      </c>
      <c r="F55" s="21">
        <v>-2.3756960559526994</v>
      </c>
      <c r="G55" s="21">
        <v>-3.4173757618053755</v>
      </c>
    </row>
    <row r="56" spans="1:7" ht="12.75">
      <c r="A56" s="15">
        <v>41813</v>
      </c>
      <c r="C56" s="21">
        <v>18.966666666666672</v>
      </c>
      <c r="D56" s="21">
        <v>1013.8019583333333</v>
      </c>
      <c r="E56" s="21">
        <v>-1.554892870442709</v>
      </c>
      <c r="F56" s="21">
        <v>-1.1985268219783667</v>
      </c>
      <c r="G56" s="21">
        <v>-2.53583366092318</v>
      </c>
    </row>
    <row r="57" spans="1:7" ht="12.75">
      <c r="A57" s="15">
        <v>41814</v>
      </c>
      <c r="C57" s="21">
        <v>19.333333333333332</v>
      </c>
      <c r="D57" s="21">
        <v>1010.5519166666667</v>
      </c>
      <c r="E57" s="21">
        <v>-3.358792107493489</v>
      </c>
      <c r="F57" s="21">
        <v>-2.8800477049693334</v>
      </c>
      <c r="G57" s="21">
        <v>-4.370532417150346</v>
      </c>
    </row>
    <row r="58" spans="1:7" ht="12.75">
      <c r="A58" s="15">
        <v>41815</v>
      </c>
      <c r="C58" s="21">
        <v>16.541666666666664</v>
      </c>
      <c r="D58" s="21">
        <v>1009.4122916666665</v>
      </c>
      <c r="E58" s="21">
        <v>-1.3456911374153648</v>
      </c>
      <c r="F58" s="21">
        <v>-1.4782452240717667</v>
      </c>
      <c r="G58" s="21">
        <v>-2.867474609383787</v>
      </c>
    </row>
    <row r="59" spans="1:7" ht="12.75">
      <c r="A59" s="15">
        <v>41816</v>
      </c>
      <c r="C59" s="21">
        <v>16.320833333333333</v>
      </c>
      <c r="D59" s="21">
        <v>1006.7109583333332</v>
      </c>
      <c r="E59" s="21">
        <v>-1.476224649029948</v>
      </c>
      <c r="F59" s="21">
        <v>-1.419052251781433</v>
      </c>
      <c r="G59" s="21">
        <v>-2.467015087724515</v>
      </c>
    </row>
    <row r="60" spans="1:7" ht="12.75">
      <c r="A60" s="15">
        <v>41817</v>
      </c>
      <c r="C60" s="21">
        <v>16.591666666666672</v>
      </c>
      <c r="D60" s="21">
        <v>1004.3895000000003</v>
      </c>
      <c r="E60" s="21">
        <v>-2.4408389261914056</v>
      </c>
      <c r="F60" s="21">
        <v>-2.418885140933566</v>
      </c>
      <c r="G60" s="21">
        <v>-3.602393351451101</v>
      </c>
    </row>
    <row r="61" spans="1:7" ht="12.75">
      <c r="A61" s="15">
        <v>41818</v>
      </c>
      <c r="C61" s="21">
        <v>13.941666666666668</v>
      </c>
      <c r="D61" s="21">
        <v>1001.8147916666667</v>
      </c>
      <c r="E61" s="21">
        <v>-1.3120665903320312</v>
      </c>
      <c r="F61" s="21">
        <v>-1.2328349449973002</v>
      </c>
      <c r="G61" s="21">
        <v>-2.7806997785512113</v>
      </c>
    </row>
    <row r="62" spans="1:7" ht="12.75">
      <c r="A62" s="15">
        <v>41819</v>
      </c>
      <c r="C62" s="21">
        <v>14.504166666666668</v>
      </c>
      <c r="D62" s="21">
        <v>1004.6005416666667</v>
      </c>
      <c r="E62" s="21">
        <v>-0.9195034651757813</v>
      </c>
      <c r="F62" s="21">
        <v>-0.5168945573347334</v>
      </c>
      <c r="G62" s="21">
        <v>-2.1559890455174915</v>
      </c>
    </row>
    <row r="63" spans="1:7" ht="12.75">
      <c r="A63" s="15">
        <v>41820</v>
      </c>
      <c r="C63" s="21">
        <v>14.875000000000005</v>
      </c>
      <c r="D63" s="21">
        <v>1008.9902083333333</v>
      </c>
      <c r="E63" s="21">
        <v>-1.4749838059049478</v>
      </c>
      <c r="F63" s="21">
        <v>-1.377080788951767</v>
      </c>
      <c r="G63" s="21">
        <v>-2.6022464270873393</v>
      </c>
    </row>
    <row r="64" spans="1:7" ht="12.75">
      <c r="A64" s="15">
        <v>41821</v>
      </c>
      <c r="C64" s="21">
        <v>16.85</v>
      </c>
      <c r="D64" s="21">
        <v>1011.6915416666662</v>
      </c>
      <c r="E64" s="21">
        <v>-1.5849333479947918</v>
      </c>
      <c r="F64" s="21">
        <v>-0.9195241320569666</v>
      </c>
      <c r="G64" s="21">
        <v>-2.6515721051505654</v>
      </c>
    </row>
    <row r="65" spans="1:7" ht="12.75">
      <c r="A65" s="15">
        <v>41822</v>
      </c>
      <c r="C65" s="21">
        <v>17.070833333333336</v>
      </c>
      <c r="D65" s="21">
        <v>1014.6461250000002</v>
      </c>
      <c r="E65" s="21">
        <v>-1.2537747412565106</v>
      </c>
      <c r="F65" s="21">
        <v>-1.5764430132908</v>
      </c>
      <c r="G65" s="21">
        <v>-3.020657866536912</v>
      </c>
    </row>
    <row r="66" spans="1:7" ht="12.75">
      <c r="A66" s="15">
        <v>41823</v>
      </c>
      <c r="C66" s="21">
        <v>18.45</v>
      </c>
      <c r="D66" s="21">
        <v>1011.3960833333334</v>
      </c>
      <c r="E66" s="21">
        <v>-1.7802384890885412</v>
      </c>
      <c r="F66" s="21">
        <v>-1.6443672698870664</v>
      </c>
      <c r="G66" s="21">
        <v>-3.4020803626481526</v>
      </c>
    </row>
    <row r="67" spans="1:7" ht="12.75">
      <c r="A67" s="15">
        <v>41824</v>
      </c>
      <c r="C67" s="21">
        <v>19.179166666666664</v>
      </c>
      <c r="D67" s="21">
        <v>999.8732083333333</v>
      </c>
      <c r="E67" s="21">
        <v>-2.926979351347656</v>
      </c>
      <c r="F67" s="21">
        <v>-1.992026582851133</v>
      </c>
      <c r="G67" s="21">
        <v>-3.2329487121853835</v>
      </c>
    </row>
    <row r="68" spans="1:7" ht="12.75">
      <c r="A68" s="15">
        <v>41825</v>
      </c>
      <c r="C68" s="21">
        <v>17.000000000000004</v>
      </c>
      <c r="D68" s="21">
        <v>994.0906666666666</v>
      </c>
      <c r="E68" s="21">
        <v>-1.187677430058594</v>
      </c>
      <c r="F68" s="21">
        <v>-1.0088066338996666</v>
      </c>
      <c r="G68" s="21">
        <v>-2.8364163513688223</v>
      </c>
    </row>
    <row r="69" spans="1:7" ht="12.75">
      <c r="A69" s="15">
        <v>41826</v>
      </c>
      <c r="C69" s="21">
        <v>16.15416666666667</v>
      </c>
      <c r="D69" s="21">
        <v>997.7205833333336</v>
      </c>
      <c r="E69" s="21">
        <v>-0.8038589906184895</v>
      </c>
      <c r="F69" s="21">
        <v>-0.9367998454144338</v>
      </c>
      <c r="G69" s="21">
        <v>-2.5078273818815777</v>
      </c>
    </row>
    <row r="70" spans="1:7" ht="12.75">
      <c r="A70" s="15">
        <v>41827</v>
      </c>
      <c r="C70" s="21">
        <v>15.620833333333332</v>
      </c>
      <c r="D70" s="21">
        <v>1006.8375833333333</v>
      </c>
      <c r="E70" s="21">
        <v>-0.4554681467459237</v>
      </c>
      <c r="F70" s="21">
        <v>-0.7673086237301665</v>
      </c>
      <c r="G70" s="21">
        <v>-2.2820395494331156</v>
      </c>
    </row>
    <row r="71" spans="1:7" ht="12.75">
      <c r="A71" s="15">
        <v>41828</v>
      </c>
      <c r="C71" s="21">
        <v>14.012499999999998</v>
      </c>
      <c r="D71" s="21">
        <v>1006.9642083333332</v>
      </c>
      <c r="E71" s="21">
        <v>-1.2970263252734373</v>
      </c>
      <c r="F71" s="21">
        <v>-1.3778397055109668</v>
      </c>
      <c r="G71" s="21">
        <v>-3.092906770967644</v>
      </c>
    </row>
    <row r="72" spans="1:7" ht="12.75">
      <c r="A72" s="15">
        <v>41829</v>
      </c>
      <c r="C72" s="21">
        <v>17.504166666666666</v>
      </c>
      <c r="D72" s="21">
        <v>1009.0324166666668</v>
      </c>
      <c r="E72" s="21">
        <v>-2.499718587545573</v>
      </c>
      <c r="F72" s="21">
        <v>-2.3658161078273987</v>
      </c>
      <c r="G72" s="21">
        <v>-3.956681821314662</v>
      </c>
    </row>
    <row r="73" spans="1:7" ht="12.75">
      <c r="A73" s="15">
        <v>41830</v>
      </c>
      <c r="C73" s="21">
        <v>15.075000000000001</v>
      </c>
      <c r="D73" s="21">
        <v>1009.0324166666668</v>
      </c>
      <c r="E73" s="21">
        <v>-1.0640323016601563</v>
      </c>
      <c r="F73" s="21">
        <v>-0.9964484106959669</v>
      </c>
      <c r="G73" s="21">
        <v>-2.383472000970985</v>
      </c>
    </row>
    <row r="74" spans="1:7" ht="12.75">
      <c r="A74" s="15">
        <v>41831</v>
      </c>
      <c r="C74" s="21">
        <v>14.433333333333332</v>
      </c>
      <c r="D74" s="21">
        <v>1008.9902083333333</v>
      </c>
      <c r="E74" s="21">
        <v>-2.017560814511719</v>
      </c>
      <c r="F74" s="21">
        <v>-2.5569820927772997</v>
      </c>
      <c r="G74" s="21">
        <v>-3.354419269480267</v>
      </c>
    </row>
    <row r="75" spans="1:7" ht="12.75">
      <c r="A75" s="15">
        <v>41832</v>
      </c>
      <c r="C75" s="21">
        <v>20.129166666666663</v>
      </c>
      <c r="D75" s="21">
        <v>1005.0648333333334</v>
      </c>
      <c r="E75" s="21">
        <v>-2.9218592255664073</v>
      </c>
      <c r="F75" s="21">
        <v>-3.965078304612632</v>
      </c>
      <c r="G75" s="21">
        <v>-4.408033232186589</v>
      </c>
    </row>
    <row r="76" spans="1:7" ht="12.75">
      <c r="A76" s="15">
        <v>41833</v>
      </c>
      <c r="C76" s="21">
        <v>18.616666666666667</v>
      </c>
      <c r="D76" s="21">
        <v>1000.0842499999998</v>
      </c>
      <c r="E76" s="21">
        <v>-1.4423145616015622</v>
      </c>
      <c r="F76" s="21">
        <v>-1.6667132140519</v>
      </c>
      <c r="G76" s="21">
        <v>-3.2115631471128183</v>
      </c>
    </row>
    <row r="77" spans="1:7" ht="12.75">
      <c r="A77" s="15">
        <v>41834</v>
      </c>
      <c r="C77" s="21">
        <v>17.53333333333333</v>
      </c>
      <c r="D77" s="21">
        <v>1006.4577083333334</v>
      </c>
      <c r="E77" s="21">
        <v>-0.4806393066276042</v>
      </c>
      <c r="F77" s="21">
        <v>-0.5513784368920666</v>
      </c>
      <c r="G77" s="21">
        <v>-1.9564859611375585</v>
      </c>
    </row>
    <row r="78" spans="1:7" ht="12.75">
      <c r="A78" s="15">
        <v>41835</v>
      </c>
      <c r="C78" s="21">
        <v>19.862500000000004</v>
      </c>
      <c r="D78" s="21">
        <v>1010.3408749999999</v>
      </c>
      <c r="E78" s="21">
        <v>-0.9040480798046876</v>
      </c>
      <c r="F78" s="21">
        <v>-0.5904368580222403</v>
      </c>
      <c r="G78" s="21">
        <v>-2.2960169469274927</v>
      </c>
    </row>
    <row r="79" spans="1:7" ht="12.75">
      <c r="A79" s="15">
        <v>41836</v>
      </c>
      <c r="C79" s="21">
        <v>19.475</v>
      </c>
      <c r="D79" s="21">
        <v>1012.4935</v>
      </c>
      <c r="E79" s="21">
        <v>-0.924256626516927</v>
      </c>
      <c r="F79" s="21">
        <v>-1.0265533420419335</v>
      </c>
      <c r="G79" s="21">
        <v>-2.7593948713526477</v>
      </c>
    </row>
    <row r="80" spans="1:7" ht="12.75">
      <c r="A80" s="15">
        <v>41837</v>
      </c>
      <c r="C80" s="21">
        <v>22.274999999999995</v>
      </c>
      <c r="D80" s="21">
        <v>1011.5227083333333</v>
      </c>
      <c r="E80" s="21">
        <v>-1.4491082929427084</v>
      </c>
      <c r="F80" s="21">
        <v>-1.645998508321467</v>
      </c>
      <c r="G80" s="21">
        <v>-3.142288468218777</v>
      </c>
    </row>
    <row r="81" spans="1:7" ht="12.75">
      <c r="A81" s="15">
        <v>41838</v>
      </c>
      <c r="C81" s="21">
        <v>23.0625</v>
      </c>
      <c r="D81" s="21">
        <v>1004.2628750000002</v>
      </c>
      <c r="E81" s="21">
        <v>-3.6099659883138018</v>
      </c>
      <c r="F81" s="21">
        <v>-5.010392938649635</v>
      </c>
      <c r="G81" s="21">
        <v>-5.324452441233391</v>
      </c>
    </row>
    <row r="82" spans="1:7" ht="12.75">
      <c r="A82" s="15">
        <v>41839</v>
      </c>
      <c r="C82" s="21">
        <v>20.9875</v>
      </c>
      <c r="D82" s="21">
        <v>999.8732083333331</v>
      </c>
      <c r="E82" s="21">
        <v>-1.4525238038476562</v>
      </c>
      <c r="F82" s="21">
        <v>-2.2656576380041997</v>
      </c>
      <c r="G82" s="21">
        <v>-3.050652081477226</v>
      </c>
    </row>
    <row r="83" spans="1:7" ht="12.75">
      <c r="A83" s="15">
        <v>41840</v>
      </c>
      <c r="C83" s="21">
        <v>20.570833333333333</v>
      </c>
      <c r="D83" s="21">
        <v>1002.2368749999997</v>
      </c>
      <c r="E83" s="21">
        <v>-2.449003984622396</v>
      </c>
      <c r="F83" s="21">
        <v>-1.9306080984718337</v>
      </c>
      <c r="G83" s="21">
        <v>-3.7127384516345026</v>
      </c>
    </row>
    <row r="84" spans="1:7" ht="12.75">
      <c r="A84" s="15">
        <v>41841</v>
      </c>
      <c r="C84" s="21">
        <v>20.850000000000005</v>
      </c>
      <c r="D84" s="21">
        <v>1010.0876249999995</v>
      </c>
      <c r="E84" s="21">
        <v>-1.9684617739322914</v>
      </c>
      <c r="F84" s="21">
        <v>-2.2532474678493</v>
      </c>
      <c r="G84" s="21">
        <v>-3.2171130722482757</v>
      </c>
    </row>
    <row r="85" spans="1:7" ht="12.75">
      <c r="A85" s="15">
        <v>41842</v>
      </c>
      <c r="C85" s="21">
        <v>21.762500000000003</v>
      </c>
      <c r="D85" s="21">
        <v>1013.6753333333331</v>
      </c>
      <c r="E85" s="21">
        <v>-1.5736030369335936</v>
      </c>
      <c r="F85" s="21">
        <v>-1.9054247123412338</v>
      </c>
      <c r="G85" s="21">
        <v>-3.251506628169434</v>
      </c>
    </row>
    <row r="86" spans="1:7" ht="12.75">
      <c r="A86" s="15">
        <v>41843</v>
      </c>
      <c r="C86" s="21">
        <v>22.1125</v>
      </c>
      <c r="D86" s="21">
        <v>1010.6785416666667</v>
      </c>
      <c r="E86" s="21">
        <v>-2.3578488769010417</v>
      </c>
      <c r="F86" s="21">
        <v>-2.593087897768234</v>
      </c>
      <c r="G86" s="21">
        <v>-3.4033008420946795</v>
      </c>
    </row>
    <row r="87" spans="1:7" ht="12.75">
      <c r="A87" s="15">
        <v>41844</v>
      </c>
      <c r="C87" s="21">
        <v>22.425</v>
      </c>
      <c r="D87" s="21">
        <v>1008.5681250000001</v>
      </c>
      <c r="E87" s="21">
        <v>-1.5769860344010418</v>
      </c>
      <c r="F87" s="21">
        <v>-2.117906320987967</v>
      </c>
      <c r="G87" s="21">
        <v>-2.9649076816199327</v>
      </c>
    </row>
    <row r="88" spans="1:7" ht="12.75">
      <c r="A88" s="15">
        <v>41845</v>
      </c>
      <c r="C88" s="21">
        <v>20.270833333333332</v>
      </c>
      <c r="D88" s="21">
        <v>1008.0616249999999</v>
      </c>
      <c r="E88" s="21">
        <v>-2.0723910640234378</v>
      </c>
      <c r="F88" s="21">
        <v>-2.4194301163742</v>
      </c>
      <c r="G88" s="21">
        <v>-3.5058068504852113</v>
      </c>
    </row>
    <row r="89" spans="1:7" ht="12.75">
      <c r="A89" s="15">
        <v>41846</v>
      </c>
      <c r="C89" s="21">
        <v>23.079166666666666</v>
      </c>
      <c r="D89" s="21">
        <v>1007.6817500000001</v>
      </c>
      <c r="E89" s="21">
        <v>-2.0029106072330727</v>
      </c>
      <c r="F89" s="21">
        <v>-2.3643973049808333</v>
      </c>
      <c r="G89" s="21">
        <v>-3.5169568135727314</v>
      </c>
    </row>
    <row r="90" spans="1:7" ht="12.75">
      <c r="A90" s="15">
        <v>41847</v>
      </c>
      <c r="C90" s="21">
        <v>20.574999999999996</v>
      </c>
      <c r="D90" s="21">
        <v>1007.808375</v>
      </c>
      <c r="E90" s="21">
        <v>-2.392345184264323</v>
      </c>
      <c r="F90" s="21">
        <v>-2.2159917961614006</v>
      </c>
      <c r="G90" s="21">
        <v>-3.7737596226932695</v>
      </c>
    </row>
    <row r="91" spans="1:7" ht="12.75">
      <c r="A91" s="15">
        <v>41848</v>
      </c>
      <c r="C91" s="21">
        <v>17.633333333333333</v>
      </c>
      <c r="D91" s="21">
        <v>1006.7109583333332</v>
      </c>
      <c r="E91" s="21">
        <v>-1.616212350950521</v>
      </c>
      <c r="F91" s="21">
        <v>-1.689695368859933</v>
      </c>
      <c r="G91" s="21">
        <v>-3.316558826081579</v>
      </c>
    </row>
    <row r="92" spans="1:7" ht="12.75">
      <c r="A92" s="15">
        <v>41849</v>
      </c>
      <c r="C92" s="21">
        <v>21.395833333333332</v>
      </c>
      <c r="D92" s="21">
        <v>1007.0486250000002</v>
      </c>
      <c r="E92" s="21">
        <v>-1.2220352481705732</v>
      </c>
      <c r="F92" s="21">
        <v>-2.0974193807511337</v>
      </c>
      <c r="G92" s="21">
        <v>-3.0006454025262683</v>
      </c>
    </row>
    <row r="93" spans="1:7" ht="12.75">
      <c r="A93" s="15">
        <v>41850</v>
      </c>
      <c r="C93" s="21">
        <v>20.341666666666672</v>
      </c>
      <c r="D93" s="21">
        <v>1007.2596666666668</v>
      </c>
      <c r="E93" s="21">
        <v>-1.1811922583398438</v>
      </c>
      <c r="F93" s="21">
        <v>-1.7493877461678673</v>
      </c>
      <c r="G93" s="21">
        <v>-2.8490244340262216</v>
      </c>
    </row>
    <row r="94" spans="1:7" ht="12.75">
      <c r="A94" s="15">
        <v>41851</v>
      </c>
      <c r="C94" s="21">
        <v>18.804166666666664</v>
      </c>
      <c r="D94" s="21">
        <v>1005.4869166666668</v>
      </c>
      <c r="E94" s="21">
        <v>-2.130558384628906</v>
      </c>
      <c r="F94" s="21">
        <v>-1.9108777682454001</v>
      </c>
      <c r="G94" s="21">
        <v>-3.1377312002128117</v>
      </c>
    </row>
    <row r="95" spans="1:7" ht="12.75">
      <c r="A95" s="15">
        <v>41852</v>
      </c>
      <c r="C95" s="21">
        <v>18.129166666666666</v>
      </c>
      <c r="D95" s="21">
        <v>1000.3374999999997</v>
      </c>
      <c r="E95" s="21">
        <v>-2.2801922827994794</v>
      </c>
      <c r="F95" s="21">
        <v>-2.1997826136079333</v>
      </c>
      <c r="G95" s="21">
        <v>-3.207145109392625</v>
      </c>
    </row>
    <row r="96" spans="1:7" ht="12.75">
      <c r="A96" s="15">
        <v>41853</v>
      </c>
      <c r="C96" s="21">
        <v>17.570833333333336</v>
      </c>
      <c r="D96" s="21">
        <v>995.399125</v>
      </c>
      <c r="E96" s="21">
        <v>-1.7726778634309897</v>
      </c>
      <c r="F96" s="21">
        <v>-1.9323743568166327</v>
      </c>
      <c r="G96" s="21">
        <v>-2.96924729437486</v>
      </c>
    </row>
    <row r="97" spans="1:7" ht="12.75">
      <c r="A97" s="15">
        <v>41854</v>
      </c>
      <c r="C97" s="21">
        <v>16.808333333333337</v>
      </c>
      <c r="D97" s="21">
        <v>1001.772583333333</v>
      </c>
      <c r="E97" s="21">
        <v>-0.8962763607747397</v>
      </c>
      <c r="F97" s="21">
        <v>-1.0703206391243998</v>
      </c>
      <c r="G97" s="21">
        <v>-1.8343168294147532</v>
      </c>
    </row>
    <row r="98" spans="1:7" ht="12.75">
      <c r="A98" s="15">
        <v>41855</v>
      </c>
      <c r="C98" s="21">
        <v>17.21666666666667</v>
      </c>
      <c r="D98" s="21">
        <v>1007.7661666666667</v>
      </c>
      <c r="F98" s="21">
        <v>-1.5291208110408003</v>
      </c>
      <c r="G98" s="21">
        <v>-1.9576679820675986</v>
      </c>
    </row>
    <row r="99" spans="1:7" ht="12.75">
      <c r="A99" s="15">
        <v>41856</v>
      </c>
      <c r="C99" s="21">
        <v>17.416666666666668</v>
      </c>
      <c r="D99" s="21">
        <v>1009.4122916666665</v>
      </c>
      <c r="F99" s="21">
        <v>-2.2598804102702665</v>
      </c>
      <c r="G99" s="21">
        <v>-2.608315469020214</v>
      </c>
    </row>
    <row r="100" spans="1:7" ht="12.75">
      <c r="A100" s="15">
        <v>41857</v>
      </c>
      <c r="C100" s="21">
        <v>19.129166666666666</v>
      </c>
      <c r="D100" s="21">
        <v>1003.2076666666668</v>
      </c>
      <c r="F100" s="21">
        <v>-1.8437118081683332</v>
      </c>
      <c r="G100" s="21">
        <v>-2.7348110411511146</v>
      </c>
    </row>
    <row r="101" spans="1:7" ht="12.75">
      <c r="A101" s="15">
        <v>41858</v>
      </c>
      <c r="C101" s="21">
        <v>19.883333333333336</v>
      </c>
      <c r="D101" s="21">
        <v>1005.6135416666666</v>
      </c>
      <c r="F101" s="21">
        <v>-1.6136944193837919</v>
      </c>
      <c r="G101" s="21">
        <v>-2.6466858637306663</v>
      </c>
    </row>
    <row r="102" spans="1:7" ht="12.75">
      <c r="A102" s="15">
        <v>41859</v>
      </c>
      <c r="C102" s="21">
        <v>17.825</v>
      </c>
      <c r="D102" s="21">
        <v>999.0290416666663</v>
      </c>
      <c r="F102" s="21">
        <v>-5.094266092374234</v>
      </c>
      <c r="G102" s="21">
        <v>-5.758068079678221</v>
      </c>
    </row>
    <row r="103" spans="1:7" ht="12.75">
      <c r="A103" s="15">
        <v>41860</v>
      </c>
      <c r="C103" s="21">
        <v>16.96666666666667</v>
      </c>
      <c r="D103" s="21">
        <v>999.4511249999997</v>
      </c>
      <c r="E103" s="17">
        <v>-1.0894878660872396</v>
      </c>
      <c r="F103" s="21">
        <v>-1.5594168015123664</v>
      </c>
      <c r="G103" s="21">
        <v>-2.9501787882065145</v>
      </c>
    </row>
    <row r="104" spans="1:7" ht="12.75">
      <c r="A104" s="15">
        <v>41861</v>
      </c>
      <c r="C104" s="21">
        <v>16.40416666666667</v>
      </c>
      <c r="D104" s="21">
        <v>991.6003749999996</v>
      </c>
      <c r="E104" s="17">
        <v>-1.3039515698307291</v>
      </c>
      <c r="F104" s="21">
        <v>-1.5212512087236665</v>
      </c>
      <c r="G104" s="21">
        <v>-2.776807321532544</v>
      </c>
    </row>
    <row r="105" spans="1:7" ht="12.75">
      <c r="A105" s="15">
        <v>41862</v>
      </c>
      <c r="C105" s="21">
        <v>14.87083333333333</v>
      </c>
      <c r="D105" s="21">
        <v>1000.0420416666666</v>
      </c>
      <c r="E105" s="17">
        <v>-0.7205755274869793</v>
      </c>
      <c r="F105" s="21">
        <v>-0.7394415903554</v>
      </c>
      <c r="G105" s="21">
        <v>-1.9870827270241325</v>
      </c>
    </row>
    <row r="106" spans="1:7" ht="12.75">
      <c r="A106" s="15">
        <v>41863</v>
      </c>
      <c r="C106" s="21">
        <v>15.337499999999999</v>
      </c>
      <c r="D106" s="21">
        <v>999.1134583333331</v>
      </c>
      <c r="E106" s="17">
        <v>-1.4368461645377606</v>
      </c>
      <c r="F106" s="21">
        <v>-1.0476922204000643</v>
      </c>
      <c r="G106" s="21">
        <v>-2.6686527896213446</v>
      </c>
    </row>
    <row r="107" spans="1:7" ht="12.75">
      <c r="A107" s="15">
        <v>41864</v>
      </c>
      <c r="C107" s="21">
        <v>16.520833333333332</v>
      </c>
      <c r="D107" s="21">
        <v>997.3407083333333</v>
      </c>
      <c r="E107" s="17">
        <v>-0.9064467942708333</v>
      </c>
      <c r="F107" s="21">
        <v>-0.24625695507375003</v>
      </c>
      <c r="G107" s="21">
        <v>-2.1482184849362658</v>
      </c>
    </row>
    <row r="108" spans="1:7" ht="12.75">
      <c r="A108" s="15">
        <v>41865</v>
      </c>
      <c r="C108" s="21">
        <v>14.416666666666664</v>
      </c>
      <c r="D108" s="21">
        <v>1001.3082916666666</v>
      </c>
      <c r="F108" s="21">
        <v>-0.2544127644375002</v>
      </c>
      <c r="G108" s="21">
        <v>-2.315658232167649</v>
      </c>
    </row>
    <row r="109" spans="1:7" ht="12.75">
      <c r="A109" s="15">
        <v>41866</v>
      </c>
      <c r="C109" s="21">
        <v>15.529166666666669</v>
      </c>
      <c r="D109" s="21">
        <v>1007.935</v>
      </c>
      <c r="E109" s="17">
        <v>-1.9881495989924793</v>
      </c>
      <c r="F109" s="21">
        <v>-0.39369023174937495</v>
      </c>
      <c r="G109" s="21">
        <v>-2.112877360266087</v>
      </c>
    </row>
    <row r="110" spans="1:7" ht="12.75">
      <c r="A110" s="15">
        <v>41867</v>
      </c>
      <c r="C110" s="21">
        <v>15.833333333333329</v>
      </c>
      <c r="D110" s="21">
        <v>1011.6071249999999</v>
      </c>
      <c r="E110" s="17">
        <v>-2.151777712103313</v>
      </c>
      <c r="F110" s="21">
        <v>-1.3903274221168749</v>
      </c>
      <c r="G110" s="21">
        <v>-2.8699969122605835</v>
      </c>
    </row>
    <row r="111" spans="1:7" ht="12.75">
      <c r="A111" s="15">
        <v>41868</v>
      </c>
      <c r="C111" s="21">
        <v>15.475000000000001</v>
      </c>
      <c r="D111" s="21">
        <v>1001.5193333333333</v>
      </c>
      <c r="E111" s="17">
        <v>-2.599389148148104</v>
      </c>
      <c r="F111" s="21">
        <v>-0.7091067553850002</v>
      </c>
      <c r="G111" s="21">
        <v>-2.6402107825468164</v>
      </c>
    </row>
    <row r="112" spans="1:7" ht="12.75">
      <c r="A112" s="15">
        <v>41869</v>
      </c>
      <c r="C112" s="21">
        <v>14.920833333333329</v>
      </c>
      <c r="D112" s="21">
        <v>1001.3504999999999</v>
      </c>
      <c r="E112" s="17">
        <v>-0.5722893521546875</v>
      </c>
      <c r="F112" s="21">
        <v>0.18967097812437497</v>
      </c>
      <c r="G112" s="21">
        <v>-1.7504908021217973</v>
      </c>
    </row>
    <row r="113" spans="1:7" ht="12.75">
      <c r="A113" s="15">
        <v>41870</v>
      </c>
      <c r="C113" s="21">
        <v>13.30833333333333</v>
      </c>
      <c r="D113" s="21">
        <v>1005.3180833333332</v>
      </c>
      <c r="E113" s="17">
        <v>-0.9868752928298125</v>
      </c>
      <c r="F113" s="21">
        <v>0.2650515081881251</v>
      </c>
      <c r="G113" s="21">
        <v>-1.7319295835672486</v>
      </c>
    </row>
    <row r="114" spans="1:7" ht="12.75">
      <c r="A114" s="15">
        <v>41871</v>
      </c>
      <c r="C114" s="21">
        <v>13.033333333333333</v>
      </c>
      <c r="D114" s="21">
        <v>1008.6525416666667</v>
      </c>
      <c r="E114" s="17">
        <v>-1.3779228317538124</v>
      </c>
      <c r="F114" s="21">
        <v>-0.13019003921312497</v>
      </c>
      <c r="G114" s="21">
        <v>-1.9672443942528552</v>
      </c>
    </row>
    <row r="115" spans="1:7" ht="12.75">
      <c r="A115" s="15">
        <v>41872</v>
      </c>
      <c r="C115" s="21">
        <v>12.754166666666668</v>
      </c>
      <c r="D115" s="21">
        <v>1006.7109583333335</v>
      </c>
      <c r="E115" s="17">
        <v>-1.51308627129675</v>
      </c>
      <c r="F115" s="21">
        <v>-0.6340508398551419</v>
      </c>
      <c r="G115" s="21">
        <v>-2.2672794879842155</v>
      </c>
    </row>
    <row r="116" spans="1:7" ht="12.75">
      <c r="A116" s="15">
        <v>41873</v>
      </c>
      <c r="C116" s="21">
        <v>15.329166666666667</v>
      </c>
      <c r="D116" s="21">
        <v>1002.87</v>
      </c>
      <c r="E116" s="17">
        <v>-1.0379689904690625</v>
      </c>
      <c r="F116" s="21">
        <v>-0.11249974396494689</v>
      </c>
      <c r="G116" s="21">
        <v>-1.831937921765374</v>
      </c>
    </row>
    <row r="117" spans="1:7" ht="12.75">
      <c r="A117" s="15">
        <v>41874</v>
      </c>
      <c r="C117" s="21">
        <v>13.233333333333334</v>
      </c>
      <c r="D117" s="21">
        <v>1007.3862916666666</v>
      </c>
      <c r="E117" s="17">
        <v>-1.22215936138175</v>
      </c>
      <c r="F117" s="21">
        <v>0.03749716546126559</v>
      </c>
      <c r="G117" s="21">
        <v>-1.5834178304450681</v>
      </c>
    </row>
    <row r="118" spans="1:7" ht="12.75">
      <c r="A118" s="15">
        <v>41875</v>
      </c>
      <c r="C118" s="21">
        <v>13.524999999999999</v>
      </c>
      <c r="D118" s="21">
        <v>1010.0032083333334</v>
      </c>
      <c r="E118" s="17">
        <v>-1.2761022504737711</v>
      </c>
      <c r="F118" s="21">
        <v>-0.5958013803856175</v>
      </c>
      <c r="G118" s="21">
        <v>-2.3049302254880524</v>
      </c>
    </row>
    <row r="119" spans="1:7" ht="12.75">
      <c r="A119" s="15">
        <v>41876</v>
      </c>
      <c r="C119" s="21">
        <v>14.316666666666668</v>
      </c>
      <c r="D119" s="21">
        <v>998.2692916666668</v>
      </c>
      <c r="E119" s="17">
        <v>-2.3050268073655213</v>
      </c>
      <c r="F119" s="21">
        <v>-1.587391197960903</v>
      </c>
      <c r="G119" s="21">
        <v>-3.1441426936871575</v>
      </c>
    </row>
    <row r="120" spans="1:7" ht="12.75">
      <c r="A120" s="15">
        <v>41877</v>
      </c>
      <c r="C120" s="21">
        <v>14.974999999999996</v>
      </c>
      <c r="D120" s="21">
        <v>997.2140833333333</v>
      </c>
      <c r="E120" s="17">
        <v>-1.0941394693040831</v>
      </c>
      <c r="F120" s="21">
        <v>0.17915074446316367</v>
      </c>
      <c r="G120" s="21">
        <v>-2.1028144098650134</v>
      </c>
    </row>
    <row r="121" spans="1:7" ht="12.75">
      <c r="A121" s="15">
        <v>41878</v>
      </c>
      <c r="C121" s="21">
        <v>15.499999999999998</v>
      </c>
      <c r="D121" s="21">
        <v>1005.1914583333333</v>
      </c>
      <c r="E121" s="17">
        <v>-2.995224772883521</v>
      </c>
      <c r="F121" s="21">
        <v>-2.65387811818732</v>
      </c>
      <c r="G121" s="21">
        <v>-3.7455164558137706</v>
      </c>
    </row>
    <row r="122" spans="1:7" ht="12.75">
      <c r="A122" s="15">
        <v>41879</v>
      </c>
      <c r="C122" s="21">
        <v>16.895833333333332</v>
      </c>
      <c r="D122" s="21">
        <v>1002.8700000000003</v>
      </c>
      <c r="E122" s="17">
        <v>-1.3001278793411248</v>
      </c>
      <c r="F122" s="21">
        <v>-0.9082272107748143</v>
      </c>
      <c r="G122" s="21">
        <v>-2.7129119855523727</v>
      </c>
    </row>
    <row r="123" spans="1:7" ht="12.75">
      <c r="A123" s="15">
        <v>41880</v>
      </c>
      <c r="C123" s="21">
        <v>15.987500000000002</v>
      </c>
      <c r="D123" s="21">
        <v>1005.4869166666667</v>
      </c>
      <c r="E123" s="17">
        <v>-1.1866431664960417</v>
      </c>
      <c r="F123" s="21">
        <v>-0.4374393355764155</v>
      </c>
      <c r="G123" s="21">
        <v>-2.1760793819963893</v>
      </c>
    </row>
    <row r="124" spans="1:7" ht="12.75">
      <c r="A124" s="15">
        <v>41881</v>
      </c>
      <c r="C124" s="21">
        <v>16.366666666666667</v>
      </c>
      <c r="D124" s="21">
        <v>1007.4285000000001</v>
      </c>
      <c r="E124" s="17">
        <v>-1.3063690072048957</v>
      </c>
      <c r="F124" s="21">
        <v>-0.15414390753304494</v>
      </c>
      <c r="G124" s="21">
        <v>-2.0358244668440078</v>
      </c>
    </row>
    <row r="125" spans="1:7" ht="12.75">
      <c r="A125" s="15">
        <v>41882</v>
      </c>
      <c r="C125" s="21">
        <v>16.80833333333333</v>
      </c>
      <c r="D125" s="21">
        <v>1010.0032083333334</v>
      </c>
      <c r="E125" s="17">
        <v>-1.4588966165669168</v>
      </c>
      <c r="F125" s="21">
        <v>-0.1666386200499164</v>
      </c>
      <c r="G125" s="21">
        <v>-1.9720479868681486</v>
      </c>
    </row>
    <row r="126" spans="1:7" ht="12.75">
      <c r="A126" s="15">
        <v>41883</v>
      </c>
      <c r="C126" s="21">
        <v>14.799999999999999</v>
      </c>
      <c r="D126" s="21">
        <v>1012.2824583333332</v>
      </c>
      <c r="E126" s="17">
        <v>-1.1607507771626457</v>
      </c>
      <c r="F126" s="21">
        <v>-0.7915150598780606</v>
      </c>
      <c r="G126" s="21">
        <v>-2.3222286290338734</v>
      </c>
    </row>
    <row r="127" spans="1:7" ht="12.75">
      <c r="A127" s="15">
        <v>41884</v>
      </c>
      <c r="C127" s="21">
        <v>16.35</v>
      </c>
      <c r="D127" s="21">
        <v>1014.5195000000002</v>
      </c>
      <c r="E127" s="17">
        <v>-1.8803882693648177</v>
      </c>
      <c r="F127" s="21">
        <v>-1.9787523191269631</v>
      </c>
      <c r="G127" s="21">
        <v>-3.3896857980351167</v>
      </c>
    </row>
    <row r="128" spans="1:7" ht="12.75">
      <c r="A128" s="15">
        <v>41885</v>
      </c>
      <c r="C128" s="21">
        <v>17.245833333333334</v>
      </c>
      <c r="D128" s="21">
        <v>1013.8863750000004</v>
      </c>
      <c r="E128" s="17">
        <v>-4.8261613967447285</v>
      </c>
      <c r="F128" s="21">
        <v>-6.302749223709982</v>
      </c>
      <c r="G128" s="21">
        <v>-7.724132103255442</v>
      </c>
    </row>
    <row r="129" spans="1:7" ht="12.75">
      <c r="A129" s="15">
        <v>41886</v>
      </c>
      <c r="C129" s="21">
        <v>16.650000000000002</v>
      </c>
      <c r="D129" s="21">
        <v>1009.9609999999998</v>
      </c>
      <c r="E129" s="17">
        <v>-5.6021090735441454</v>
      </c>
      <c r="F129" s="21">
        <v>-6.348452103590939</v>
      </c>
      <c r="G129" s="21">
        <v>-7.2564389022437</v>
      </c>
    </row>
    <row r="130" spans="1:7" ht="12.75">
      <c r="A130" s="15">
        <v>41887</v>
      </c>
      <c r="C130" s="21">
        <v>16.366666666666667</v>
      </c>
      <c r="D130" s="21">
        <v>1007.4285</v>
      </c>
      <c r="E130" s="17">
        <v>-4.915496338208146</v>
      </c>
      <c r="F130" s="21">
        <v>-6.964855829443667</v>
      </c>
      <c r="G130" s="21">
        <v>-7.501582842051175</v>
      </c>
    </row>
    <row r="131" spans="1:7" ht="12.75">
      <c r="A131" s="15">
        <v>41888</v>
      </c>
      <c r="C131" s="21">
        <v>17.320833333333336</v>
      </c>
      <c r="D131" s="21">
        <v>1005.8667916666664</v>
      </c>
      <c r="E131" s="17">
        <v>-7.817451686782312</v>
      </c>
      <c r="F131" s="21">
        <v>-7.7769860297340605</v>
      </c>
      <c r="G131" s="21">
        <v>-9.57955016620908</v>
      </c>
    </row>
    <row r="132" spans="1:7" ht="12.75">
      <c r="A132" s="15">
        <v>41889</v>
      </c>
      <c r="C132" s="21">
        <v>15.9375</v>
      </c>
      <c r="D132" s="21">
        <v>1007.3862916666666</v>
      </c>
      <c r="E132" s="17">
        <v>-7.196633872506144</v>
      </c>
      <c r="F132" s="21">
        <v>-6.602223950212632</v>
      </c>
      <c r="G132" s="21">
        <v>-7.3541971112290065</v>
      </c>
    </row>
    <row r="133" spans="1:7" ht="12.75">
      <c r="A133" s="15">
        <v>41890</v>
      </c>
      <c r="C133" s="21">
        <v>16.833333333333332</v>
      </c>
      <c r="D133" s="21">
        <v>1010.9317916666664</v>
      </c>
      <c r="E133" s="17">
        <v>-3.7182837801627895</v>
      </c>
      <c r="F133" s="21">
        <v>-2.907424992821065</v>
      </c>
      <c r="G133" s="21">
        <v>-4.071476576238708</v>
      </c>
    </row>
    <row r="134" spans="1:7" ht="12.75">
      <c r="A134" s="15">
        <v>41891</v>
      </c>
      <c r="C134" s="21">
        <v>16.166666666666664</v>
      </c>
      <c r="D134" s="21">
        <v>1013.2532499999999</v>
      </c>
      <c r="E134" s="17">
        <v>-4.257735591293</v>
      </c>
      <c r="F134" s="21">
        <v>-2.7907447037280853</v>
      </c>
      <c r="G134" s="21">
        <v>-4.046160615232819</v>
      </c>
    </row>
    <row r="135" spans="1:7" ht="12.75">
      <c r="A135" s="15">
        <v>41892</v>
      </c>
      <c r="C135" s="21">
        <v>14.20833333333333</v>
      </c>
      <c r="D135" s="21">
        <v>1013.1688333333332</v>
      </c>
      <c r="E135" s="17">
        <v>-2.7703845246142293</v>
      </c>
      <c r="F135" s="21">
        <v>-1.8201989007849368</v>
      </c>
      <c r="G135" s="21">
        <v>-3.3686796887321244</v>
      </c>
    </row>
    <row r="136" spans="1:7" ht="12.75">
      <c r="A136" s="15">
        <v>41893</v>
      </c>
      <c r="C136" s="21">
        <v>14.225000000000001</v>
      </c>
      <c r="D136" s="21">
        <v>1013.8441666666664</v>
      </c>
      <c r="E136" s="17">
        <v>-2.838334200083063</v>
      </c>
      <c r="F136" s="21">
        <v>-1.157911535060127</v>
      </c>
      <c r="G136" s="21">
        <v>-2.4173775661565973</v>
      </c>
    </row>
    <row r="137" spans="1:7" ht="12.75">
      <c r="A137" s="15">
        <v>41894</v>
      </c>
      <c r="C137" s="21">
        <v>17.391666666666673</v>
      </c>
      <c r="D137" s="21">
        <v>1015.8279583333336</v>
      </c>
      <c r="E137" s="17">
        <v>-2.4974701264730834</v>
      </c>
      <c r="F137" s="21">
        <v>-1.8201339790694868</v>
      </c>
      <c r="G137" s="21">
        <v>-2.950771285853764</v>
      </c>
    </row>
    <row r="138" spans="1:7" ht="12.75">
      <c r="A138" s="15">
        <v>41895</v>
      </c>
      <c r="C138" s="21">
        <v>16.2625</v>
      </c>
      <c r="D138" s="21">
        <v>1017.600708333333</v>
      </c>
      <c r="E138" s="17">
        <v>-3.194235241494083</v>
      </c>
      <c r="F138" s="21">
        <v>-2.1199859189525614</v>
      </c>
      <c r="G138" s="21">
        <v>-3.7953518402558526</v>
      </c>
    </row>
    <row r="139" spans="1:7" ht="12.75">
      <c r="A139" s="15">
        <v>41896</v>
      </c>
      <c r="C139" s="21">
        <v>16.120833333333334</v>
      </c>
      <c r="D139" s="21">
        <v>1013.2954583333332</v>
      </c>
      <c r="E139" s="17">
        <v>-2.2816702198307284</v>
      </c>
      <c r="F139" s="21">
        <v>-1.6201559171512618</v>
      </c>
      <c r="G139" s="21">
        <v>-3.229357565995045</v>
      </c>
    </row>
    <row r="140" spans="1:7" ht="12.75">
      <c r="A140" s="15">
        <v>41897</v>
      </c>
      <c r="C140" s="21">
        <v>16.574999999999996</v>
      </c>
      <c r="D140" s="21">
        <v>1008.1460416666665</v>
      </c>
      <c r="E140" s="17">
        <v>-3.3939911457173118</v>
      </c>
      <c r="F140" s="21">
        <v>-2.957037727133827</v>
      </c>
      <c r="G140" s="21">
        <v>-4.082128219142585</v>
      </c>
    </row>
    <row r="141" spans="1:7" ht="12.75">
      <c r="A141" s="15">
        <v>41898</v>
      </c>
      <c r="C141" s="21">
        <v>17.92083333333333</v>
      </c>
      <c r="D141" s="21">
        <v>1005.6979583333335</v>
      </c>
      <c r="E141" s="17">
        <v>-9.190426532882167</v>
      </c>
      <c r="F141" s="21">
        <v>-11.990388731288244</v>
      </c>
      <c r="G141" s="21">
        <v>-11.949310327712046</v>
      </c>
    </row>
    <row r="142" spans="1:7" ht="12.75">
      <c r="A142" s="15">
        <v>41899</v>
      </c>
      <c r="C142" s="21">
        <v>17.320833333333333</v>
      </c>
      <c r="D142" s="21">
        <v>1002.9122083333336</v>
      </c>
      <c r="E142" s="17">
        <v>-11.823398098603604</v>
      </c>
      <c r="F142" s="21">
        <v>-9.795381778129501</v>
      </c>
      <c r="G142" s="21">
        <v>-10.931912187228122</v>
      </c>
    </row>
    <row r="143" spans="1:7" ht="12.75">
      <c r="A143" s="15">
        <v>41900</v>
      </c>
      <c r="C143" s="21">
        <v>19.45416666666667</v>
      </c>
      <c r="D143" s="21">
        <v>1000.4219166666661</v>
      </c>
      <c r="E143" s="17">
        <v>-12.550283071661958</v>
      </c>
      <c r="F143" s="21">
        <v>-13.110273264898055</v>
      </c>
      <c r="G143" s="21">
        <v>-13.185708533241417</v>
      </c>
    </row>
    <row r="144" spans="1:7" ht="12.75">
      <c r="A144" s="15">
        <v>41901</v>
      </c>
      <c r="C144" s="21">
        <v>19.758333333333333</v>
      </c>
      <c r="D144" s="21">
        <v>1002.7011666666667</v>
      </c>
      <c r="E144" s="17">
        <v>-10.854930518516417</v>
      </c>
      <c r="F144" s="21">
        <v>-12.12720461508106</v>
      </c>
      <c r="G144" s="21">
        <v>-12.083460627288625</v>
      </c>
    </row>
    <row r="145" spans="1:7" ht="12.75">
      <c r="A145" s="15">
        <v>41902</v>
      </c>
      <c r="C145" s="21">
        <v>16.974999999999998</v>
      </c>
      <c r="D145" s="21">
        <v>1007.5973333333333</v>
      </c>
      <c r="E145" s="17">
        <v>-6.858275020965103</v>
      </c>
      <c r="F145" s="21">
        <v>-9.103592079245088</v>
      </c>
      <c r="G145" s="21">
        <v>-9.582969978974488</v>
      </c>
    </row>
    <row r="146" spans="1:7" ht="12.75">
      <c r="A146" s="15">
        <v>41903</v>
      </c>
      <c r="C146" s="21">
        <v>14.325000000000001</v>
      </c>
      <c r="D146" s="21">
        <v>1015.4480833333333</v>
      </c>
      <c r="E146" s="17">
        <v>-2.022812441175125</v>
      </c>
      <c r="F146" s="21">
        <v>-1.9406212396166478</v>
      </c>
      <c r="G146" s="21">
        <v>-2.885076157141029</v>
      </c>
    </row>
    <row r="147" spans="1:7" ht="12.75">
      <c r="A147" s="15">
        <v>41904</v>
      </c>
      <c r="C147" s="21">
        <v>12.104166666666666</v>
      </c>
      <c r="D147" s="21">
        <v>1017.178625</v>
      </c>
      <c r="E147" s="17">
        <v>-2.928341012310897</v>
      </c>
      <c r="F147" s="21">
        <v>-1.9322563462756588</v>
      </c>
      <c r="G147" s="21">
        <v>-2.8639905944012245</v>
      </c>
    </row>
    <row r="148" spans="1:7" ht="12.75">
      <c r="A148" s="15">
        <v>41905</v>
      </c>
      <c r="C148" s="21">
        <v>11.920833333333334</v>
      </c>
      <c r="D148" s="21">
        <v>1011.8603749999999</v>
      </c>
      <c r="E148" s="17">
        <v>-3.1929541463359574</v>
      </c>
      <c r="F148" s="21">
        <v>-2.685955241438553</v>
      </c>
      <c r="G148" s="21">
        <v>-4.003057056541645</v>
      </c>
    </row>
    <row r="149" spans="1:7" ht="12.75">
      <c r="A149" s="15">
        <v>41906</v>
      </c>
      <c r="C149" s="21">
        <v>13.008333333333331</v>
      </c>
      <c r="D149" s="21">
        <v>1006.3732916666668</v>
      </c>
      <c r="E149" s="17">
        <v>-1.9395368845479368</v>
      </c>
      <c r="F149" s="21">
        <v>-1.7281462898290758</v>
      </c>
      <c r="G149" s="21">
        <v>-2.419160949630199</v>
      </c>
    </row>
    <row r="150" spans="1:7" ht="12.75">
      <c r="A150" s="15">
        <v>41907</v>
      </c>
      <c r="C150" s="21">
        <v>13.000000000000002</v>
      </c>
      <c r="D150" s="21">
        <v>1012.3246666666665</v>
      </c>
      <c r="E150" s="17">
        <v>-1.0353252068111662</v>
      </c>
      <c r="F150" s="21">
        <v>-0.4622176092204095</v>
      </c>
      <c r="G150" s="21">
        <v>-1.736805919845102</v>
      </c>
    </row>
    <row r="151" spans="1:7" ht="12.75">
      <c r="A151" s="15">
        <v>41908</v>
      </c>
      <c r="C151" s="21">
        <v>15.924999999999997</v>
      </c>
      <c r="D151" s="21">
        <v>1015.6169166666667</v>
      </c>
      <c r="E151" s="17">
        <v>-1.3307425411806362</v>
      </c>
      <c r="F151" s="21">
        <v>-0.7745139471396062</v>
      </c>
      <c r="G151" s="21">
        <v>-1.8390403070589214</v>
      </c>
    </row>
    <row r="152" spans="1:7" ht="12.75">
      <c r="A152" s="15">
        <v>41909</v>
      </c>
      <c r="C152" s="21">
        <v>14.816666666666663</v>
      </c>
      <c r="D152" s="21">
        <v>1017.6429166666667</v>
      </c>
      <c r="E152" s="17">
        <v>-2.625629048375084</v>
      </c>
      <c r="F152" s="21">
        <v>-1.2658489096165166</v>
      </c>
      <c r="G152" s="21">
        <v>-2.889971292662649</v>
      </c>
    </row>
    <row r="153" spans="1:7" ht="12.75">
      <c r="A153" s="15">
        <v>41910</v>
      </c>
      <c r="C153" s="21">
        <v>17.0875</v>
      </c>
      <c r="D153" s="21">
        <v>1012.1558333333331</v>
      </c>
      <c r="E153" s="17">
        <v>-5.17094429527375</v>
      </c>
      <c r="F153" s="21">
        <v>-5.679568232361945</v>
      </c>
      <c r="G153" s="21">
        <v>-6.062416920539835</v>
      </c>
    </row>
    <row r="154" spans="1:7" ht="12.75">
      <c r="A154" s="15">
        <v>41911</v>
      </c>
      <c r="C154" s="21">
        <v>14.591666666666667</v>
      </c>
      <c r="D154" s="21">
        <v>1012.0292083333333</v>
      </c>
      <c r="F154" s="21">
        <v>-5.175646006558414</v>
      </c>
      <c r="G154" s="21">
        <v>-6.35744263762428</v>
      </c>
    </row>
    <row r="155" spans="1:7" ht="12.75">
      <c r="A155" s="15">
        <v>41912</v>
      </c>
      <c r="C155" s="21">
        <v>16.483333333333334</v>
      </c>
      <c r="D155" s="21">
        <v>1015.2792500000004</v>
      </c>
      <c r="E155" s="17">
        <v>-2.396749605184917</v>
      </c>
      <c r="F155" s="21">
        <v>-4.059676383032685</v>
      </c>
      <c r="G155" s="21">
        <v>-4.605066096287927</v>
      </c>
    </row>
    <row r="156" spans="1:7" ht="12.75">
      <c r="A156" s="15">
        <v>41913</v>
      </c>
      <c r="C156" s="21">
        <v>16.6875</v>
      </c>
      <c r="D156" s="21">
        <v>1017.2208333333333</v>
      </c>
      <c r="E156" s="17">
        <v>-0.7840277328161457</v>
      </c>
      <c r="F156" s="21">
        <v>-1.5197499128749363</v>
      </c>
      <c r="G156" s="21">
        <v>-2.5784129418698707</v>
      </c>
    </row>
    <row r="157" spans="1:7" ht="12.75">
      <c r="A157" s="15">
        <v>41914</v>
      </c>
      <c r="C157" s="21">
        <v>15.525000000000004</v>
      </c>
      <c r="D157" s="21">
        <v>1019.7955416666667</v>
      </c>
      <c r="E157" s="17">
        <v>-2.3455086922713364</v>
      </c>
      <c r="F157" s="21">
        <v>-2.423222227983344</v>
      </c>
      <c r="G157" s="21">
        <v>-3.795110960140541</v>
      </c>
    </row>
    <row r="158" spans="1:7" ht="12.75">
      <c r="A158" s="15">
        <v>41915</v>
      </c>
      <c r="C158" s="21">
        <v>15.774999999999997</v>
      </c>
      <c r="D158" s="21">
        <v>1013.4642916666666</v>
      </c>
      <c r="E158" s="17">
        <v>-5.2221648466600525</v>
      </c>
      <c r="F158" s="21">
        <v>-3.834625303850491</v>
      </c>
      <c r="G158" s="21">
        <v>-5.019390530515223</v>
      </c>
    </row>
    <row r="159" spans="1:7" ht="12.75">
      <c r="A159" s="15">
        <v>41916</v>
      </c>
      <c r="C159" s="21">
        <v>11.633333333333333</v>
      </c>
      <c r="D159" s="21">
        <v>1006.3310833333331</v>
      </c>
      <c r="E159" s="17">
        <v>-3.5891116773892193</v>
      </c>
      <c r="F159" s="21">
        <v>-3.476509243300363</v>
      </c>
      <c r="G159" s="21">
        <v>-4.35498940409697</v>
      </c>
    </row>
    <row r="160" spans="1:7" ht="12.75">
      <c r="A160" s="15">
        <v>41917</v>
      </c>
      <c r="C160" s="21">
        <v>9.216666666666667</v>
      </c>
      <c r="D160" s="21">
        <v>1010.2986666666666</v>
      </c>
      <c r="E160" s="17">
        <v>-2.235061519749583</v>
      </c>
      <c r="F160" s="21">
        <v>-2.1066757034016645</v>
      </c>
      <c r="G160" s="21">
        <v>-3.053320059029033</v>
      </c>
    </row>
    <row r="161" spans="1:7" ht="12.75">
      <c r="A161" s="15">
        <v>41918</v>
      </c>
      <c r="C161" s="21">
        <v>10.174999999999999</v>
      </c>
      <c r="D161" s="21">
        <v>993.6263749999998</v>
      </c>
      <c r="E161" s="17">
        <v>-2.627671924664062</v>
      </c>
      <c r="F161" s="21">
        <v>-2.1024799126531577</v>
      </c>
      <c r="G161" s="21">
        <v>-3.097698938037736</v>
      </c>
    </row>
    <row r="162" spans="1:7" ht="12.75">
      <c r="A162" s="15">
        <v>41919</v>
      </c>
      <c r="C162" s="21">
        <v>9.712499999999999</v>
      </c>
      <c r="D162" s="21">
        <v>989.8276249999999</v>
      </c>
      <c r="E162" s="17">
        <v>-1.0763074808534374</v>
      </c>
      <c r="F162" s="21">
        <v>-0.7702050471389738</v>
      </c>
      <c r="G162" s="21">
        <v>-1.8445162406623752</v>
      </c>
    </row>
    <row r="163" spans="1:7" ht="12.75">
      <c r="A163" s="15">
        <v>41920</v>
      </c>
      <c r="C163" s="21">
        <v>11.637500000000003</v>
      </c>
      <c r="D163" s="21">
        <v>987.6750000000001</v>
      </c>
      <c r="E163" s="17">
        <v>-2.0239443143063016</v>
      </c>
      <c r="F163" s="21">
        <v>-1.4820919347088706</v>
      </c>
      <c r="G163" s="21">
        <v>-2.46932291518812</v>
      </c>
    </row>
    <row r="164" spans="1:7" ht="12.75">
      <c r="A164" s="15">
        <v>41921</v>
      </c>
      <c r="C164" s="21">
        <v>12.870833333333335</v>
      </c>
      <c r="D164" s="21">
        <v>991.5581666666664</v>
      </c>
      <c r="E164" s="17">
        <v>-1.0351725991970833</v>
      </c>
      <c r="F164" s="21">
        <v>-0.16236327917258442</v>
      </c>
      <c r="G164" s="21">
        <v>-1.341825576643805</v>
      </c>
    </row>
    <row r="165" spans="1:7" ht="12.75">
      <c r="A165" s="15">
        <v>41922</v>
      </c>
      <c r="C165" s="21">
        <v>11.641666666666667</v>
      </c>
      <c r="D165" s="21">
        <v>1001.5193333333332</v>
      </c>
      <c r="E165" s="17">
        <v>-1.6409170770210941</v>
      </c>
      <c r="F165" s="21">
        <v>-0.1956618583002427</v>
      </c>
      <c r="G165" s="21">
        <v>-1.9360577954955511</v>
      </c>
    </row>
    <row r="166" spans="1:7" ht="12.75">
      <c r="A166" s="15">
        <v>41923</v>
      </c>
      <c r="C166" s="21">
        <v>10.908333333333331</v>
      </c>
      <c r="D166" s="21">
        <v>1002.87</v>
      </c>
      <c r="E166" s="17">
        <v>-1.7911027296308146</v>
      </c>
      <c r="F166" s="21">
        <v>-1.365452175548792</v>
      </c>
      <c r="G166" s="21">
        <v>-2.3679659675345768</v>
      </c>
    </row>
    <row r="167" spans="1:7" ht="12.75">
      <c r="A167" s="15">
        <v>41924</v>
      </c>
      <c r="C167" s="21">
        <v>10.062499999999998</v>
      </c>
      <c r="D167" s="21">
        <v>1000.2530833333335</v>
      </c>
      <c r="E167" s="17">
        <v>-2.556603960041875</v>
      </c>
      <c r="F167" s="21">
        <v>-1.9898576197980853</v>
      </c>
      <c r="G167" s="21">
        <v>-3.497931890752706</v>
      </c>
    </row>
    <row r="168" spans="1:7" ht="12.75">
      <c r="A168" s="15">
        <v>41925</v>
      </c>
      <c r="C168" s="21">
        <v>11.566666666666668</v>
      </c>
      <c r="D168" s="21">
        <v>988.6879999999998</v>
      </c>
      <c r="E168" s="17">
        <v>-1.60452283414625</v>
      </c>
      <c r="F168" s="21">
        <v>-1.9731796785125058</v>
      </c>
      <c r="G168" s="21">
        <v>-2.9687150449833997</v>
      </c>
    </row>
    <row r="169" spans="1:7" ht="12.75">
      <c r="A169" s="15">
        <v>41926</v>
      </c>
      <c r="C169" s="21">
        <v>11.158333333333337</v>
      </c>
      <c r="D169" s="21">
        <v>996.2010833333333</v>
      </c>
      <c r="E169" s="17">
        <v>-0.8359487208895834</v>
      </c>
      <c r="F169" s="21">
        <v>-2.5184580076488863</v>
      </c>
      <c r="G169" s="21">
        <v>-3.235281177728659</v>
      </c>
    </row>
    <row r="170" spans="1:7" ht="12.75">
      <c r="A170" s="15">
        <v>41927</v>
      </c>
      <c r="C170" s="21">
        <v>12.845833333333333</v>
      </c>
      <c r="D170" s="21">
        <v>995.1036666666668</v>
      </c>
      <c r="E170" s="17">
        <v>-3.7918259190536983</v>
      </c>
      <c r="F170" s="21">
        <v>-3.908748912882222</v>
      </c>
      <c r="G170" s="21">
        <v>-5.170747200034987</v>
      </c>
    </row>
    <row r="171" spans="1:7" ht="12.75">
      <c r="A171" s="15">
        <v>41928</v>
      </c>
      <c r="C171" s="21">
        <v>14.1875</v>
      </c>
      <c r="D171" s="21">
        <v>994.0906666666665</v>
      </c>
      <c r="E171" s="17">
        <v>-1.6517949612291145</v>
      </c>
      <c r="F171" s="21">
        <v>-0.9324241993771332</v>
      </c>
      <c r="G171" s="21">
        <v>-2.2713470931079303</v>
      </c>
    </row>
    <row r="172" spans="1:7" ht="12.75">
      <c r="A172" s="15">
        <v>41929</v>
      </c>
      <c r="C172" s="21">
        <v>15.420833333333334</v>
      </c>
      <c r="D172" s="21">
        <v>1001.3505</v>
      </c>
      <c r="E172" s="17">
        <v>-1.2004841744397396</v>
      </c>
      <c r="F172" s="21">
        <v>-0.7492548419349873</v>
      </c>
      <c r="G172" s="21">
        <v>-2.2503794642715684</v>
      </c>
    </row>
    <row r="173" spans="1:7" ht="12.75">
      <c r="A173" s="15">
        <v>41930</v>
      </c>
      <c r="C173" s="21">
        <v>17.141666666666666</v>
      </c>
      <c r="D173" s="21">
        <v>1003.0810416666668</v>
      </c>
      <c r="E173" s="17">
        <v>-1.3555717459831247</v>
      </c>
      <c r="F173" s="21">
        <v>-0.8116786497607217</v>
      </c>
      <c r="G173" s="21">
        <v>-2.359692382703063</v>
      </c>
    </row>
    <row r="174" spans="1:7" ht="12.75">
      <c r="A174" s="15">
        <v>41931</v>
      </c>
      <c r="C174" s="21">
        <v>15.579166666666667</v>
      </c>
      <c r="D174" s="21">
        <v>1005.6979583333335</v>
      </c>
      <c r="E174" s="17">
        <v>-1.2973235713182294</v>
      </c>
      <c r="F174" s="21">
        <v>-1.4984607520541502</v>
      </c>
      <c r="G174" s="21">
        <v>-2.361758671722395</v>
      </c>
    </row>
    <row r="175" spans="1:7" ht="12.75">
      <c r="A175" s="15">
        <v>41932</v>
      </c>
      <c r="C175" s="21">
        <v>13.3375</v>
      </c>
      <c r="D175" s="21">
        <v>1007.3862916666667</v>
      </c>
      <c r="E175" s="17">
        <v>-1.9716713442876561</v>
      </c>
      <c r="F175" s="21">
        <v>-1.6815716956851212</v>
      </c>
      <c r="G175" s="21">
        <v>-2.6434987772658025</v>
      </c>
    </row>
    <row r="176" spans="1:7" ht="12.75">
      <c r="A176" s="15">
        <v>41933</v>
      </c>
      <c r="C176" s="21">
        <v>11.133333333333333</v>
      </c>
      <c r="D176" s="21">
        <v>1001.6037499999999</v>
      </c>
      <c r="E176" s="17">
        <v>-0.5106776453492708</v>
      </c>
      <c r="F176" s="21">
        <v>-0.5411019289775978</v>
      </c>
      <c r="G176" s="21">
        <v>-1.540631108973952</v>
      </c>
    </row>
    <row r="177" spans="1:7" ht="12.75">
      <c r="A177" s="15">
        <v>41934</v>
      </c>
      <c r="C177" s="21">
        <v>9.629166666666666</v>
      </c>
      <c r="D177" s="21">
        <v>1016.250041666667</v>
      </c>
      <c r="E177" s="17">
        <v>-0.34349202518635386</v>
      </c>
      <c r="F177" s="21">
        <v>-0.3288073519139508</v>
      </c>
      <c r="G177" s="21">
        <v>-1.7074951754354395</v>
      </c>
    </row>
    <row r="178" spans="1:7" ht="12.75">
      <c r="A178" s="15">
        <v>41935</v>
      </c>
      <c r="C178" s="21">
        <v>12.937499999999998</v>
      </c>
      <c r="D178" s="21">
        <v>1011.6493333333332</v>
      </c>
      <c r="E178" s="17">
        <v>-2.1323257024000513</v>
      </c>
      <c r="F178" s="21">
        <v>-1.2985715891370002</v>
      </c>
      <c r="G178" s="21">
        <v>-2.496285574792845</v>
      </c>
    </row>
    <row r="179" spans="1:7" ht="12.75">
      <c r="A179" s="15">
        <v>41936</v>
      </c>
      <c r="C179" s="21">
        <v>13.970833333333333</v>
      </c>
      <c r="D179" s="21">
        <v>1006.3310833333334</v>
      </c>
      <c r="E179" s="17">
        <v>-1.9987590932617187</v>
      </c>
      <c r="F179" s="21">
        <v>-1.4733558336545807</v>
      </c>
      <c r="G179" s="21">
        <v>-2.8405438234771023</v>
      </c>
    </row>
    <row r="180" spans="1:7" ht="12.75">
      <c r="A180" s="15">
        <v>41937</v>
      </c>
      <c r="C180" s="21">
        <v>11.108333333333333</v>
      </c>
      <c r="D180" s="21">
        <v>1010.8051666666664</v>
      </c>
      <c r="E180" s="17">
        <v>-0.792173175785469</v>
      </c>
      <c r="F180" s="21">
        <v>-0.6617505891814092</v>
      </c>
      <c r="G180" s="21">
        <v>-1.894150392448367</v>
      </c>
    </row>
    <row r="181" spans="1:7" ht="12.75">
      <c r="A181" s="15">
        <v>41938</v>
      </c>
      <c r="C181" s="21">
        <v>12.987499999999999</v>
      </c>
      <c r="D181" s="21">
        <v>1013.5064999999996</v>
      </c>
      <c r="E181" s="17">
        <v>-1.7942731124064586</v>
      </c>
      <c r="F181" s="21">
        <v>-0.6825466015292959</v>
      </c>
      <c r="G181" s="21">
        <v>-1.801329013228787</v>
      </c>
    </row>
    <row r="182" spans="1:7" ht="12.75">
      <c r="A182" s="15">
        <v>41939</v>
      </c>
      <c r="C182" s="21">
        <v>14.258333333333335</v>
      </c>
      <c r="D182" s="21">
        <v>1011.4805</v>
      </c>
      <c r="E182" s="17">
        <v>-1.4868246245191479</v>
      </c>
      <c r="F182" s="21">
        <v>-1.410848406368897</v>
      </c>
      <c r="G182" s="21">
        <v>-2.6468268670729787</v>
      </c>
    </row>
    <row r="183" spans="1:7" ht="12.75">
      <c r="A183" s="15">
        <v>41940</v>
      </c>
      <c r="C183" s="21">
        <v>13.85</v>
      </c>
      <c r="D183" s="21">
        <v>1005.4025000000001</v>
      </c>
      <c r="E183" s="17">
        <v>-2.4160896652175006</v>
      </c>
      <c r="F183" s="21">
        <v>-1.7674732574618794</v>
      </c>
      <c r="G183" s="21">
        <v>-3.5555017539168716</v>
      </c>
    </row>
    <row r="184" spans="1:7" ht="12.75">
      <c r="A184" s="15">
        <v>41941</v>
      </c>
      <c r="C184" s="21">
        <v>13.204166666666671</v>
      </c>
      <c r="D184" s="21">
        <v>1007.5129166666667</v>
      </c>
      <c r="F184" s="21">
        <v>-2.7883053197373857</v>
      </c>
      <c r="G184" s="21">
        <v>-3.7977426017509472</v>
      </c>
    </row>
    <row r="185" spans="1:7" ht="12.75">
      <c r="A185" s="15">
        <v>41942</v>
      </c>
      <c r="C185" s="21">
        <v>14.345833333333331</v>
      </c>
      <c r="D185" s="21">
        <v>1009.9187916666665</v>
      </c>
      <c r="E185" s="17">
        <v>-6.089397326562865</v>
      </c>
      <c r="F185" s="21">
        <v>-5.3226709276495</v>
      </c>
      <c r="G185" s="21">
        <v>-6.433136237791022</v>
      </c>
    </row>
    <row r="186" spans="1:7" ht="12.75">
      <c r="A186" s="15">
        <v>41943</v>
      </c>
      <c r="C186" s="21">
        <v>16.025</v>
      </c>
      <c r="D186" s="21">
        <v>1008.6525416666665</v>
      </c>
      <c r="E186" s="17">
        <v>-3.2071588662314583</v>
      </c>
      <c r="F186" s="21">
        <v>-3.0587122571340846</v>
      </c>
      <c r="G186" s="21">
        <v>-4.553424727938004</v>
      </c>
    </row>
    <row r="187" spans="1:7" ht="12.75">
      <c r="A187" s="15">
        <v>41944</v>
      </c>
      <c r="C187" s="21">
        <v>14.529166666666669</v>
      </c>
      <c r="D187" s="21">
        <v>1006.4999166666666</v>
      </c>
      <c r="E187" s="17">
        <v>-2.191905760718438</v>
      </c>
      <c r="F187" s="21">
        <v>-2.471893343277982</v>
      </c>
      <c r="G187" s="21">
        <v>-3.1495298238130993</v>
      </c>
    </row>
    <row r="188" spans="1:7" ht="12.75">
      <c r="A188" s="15">
        <v>41945</v>
      </c>
      <c r="C188" s="21">
        <v>12.4125</v>
      </c>
      <c r="D188" s="21">
        <v>996.412125</v>
      </c>
      <c r="E188" s="17">
        <v>-2.3772192712323954</v>
      </c>
      <c r="F188" s="21">
        <v>-2.5883664565210607</v>
      </c>
      <c r="G188" s="21">
        <v>-3.333613847636572</v>
      </c>
    </row>
    <row r="189" spans="1:7" ht="12.75">
      <c r="A189" s="15">
        <v>41946</v>
      </c>
      <c r="C189" s="21">
        <v>7.6625000000000005</v>
      </c>
      <c r="D189" s="21">
        <v>982.9898749999998</v>
      </c>
      <c r="E189" s="17">
        <v>-2.226606160198021</v>
      </c>
      <c r="F189" s="21">
        <v>-2.0889714919339855</v>
      </c>
      <c r="G189" s="21">
        <v>-3.0879489292235864</v>
      </c>
    </row>
    <row r="190" spans="1:7" ht="12.75">
      <c r="A190" s="15">
        <v>41947</v>
      </c>
      <c r="C190" s="21">
        <v>7.241666666666666</v>
      </c>
      <c r="D190" s="21">
        <v>984.2139166666666</v>
      </c>
      <c r="E190" s="17">
        <v>-1.40774880616724</v>
      </c>
      <c r="F190" s="21">
        <v>-0.4202823024070866</v>
      </c>
      <c r="G190" s="21">
        <v>-1.9804037364182354</v>
      </c>
    </row>
    <row r="191" spans="1:7" ht="12.75">
      <c r="A191" s="15">
        <v>41948</v>
      </c>
      <c r="C191" s="21">
        <v>6.030555555555556</v>
      </c>
      <c r="D191" s="21">
        <v>995.6101666666668</v>
      </c>
      <c r="E191" s="17">
        <v>-3.0641957520823433</v>
      </c>
      <c r="F191" s="21">
        <v>-2.2361672704569187</v>
      </c>
      <c r="G191" s="21">
        <v>-3.7267657138970365</v>
      </c>
    </row>
    <row r="192" spans="1:7" ht="12.75">
      <c r="A192" s="15">
        <v>41949</v>
      </c>
      <c r="C192" s="21">
        <v>6.595833333333334</v>
      </c>
      <c r="D192" s="21">
        <v>997.5939583333333</v>
      </c>
      <c r="E192" s="17">
        <v>-3.678736837440365</v>
      </c>
      <c r="F192" s="21">
        <v>-2.8503345779244444</v>
      </c>
      <c r="G192" s="21">
        <v>-4.27737669825017</v>
      </c>
    </row>
    <row r="193" spans="1:7" ht="12.75">
      <c r="A193" s="15">
        <v>41950</v>
      </c>
      <c r="C193" s="21">
        <v>10.250000000000002</v>
      </c>
      <c r="D193" s="21">
        <v>986.0710833333334</v>
      </c>
      <c r="E193" s="17">
        <v>-1.6947003126824478</v>
      </c>
      <c r="F193" s="21">
        <v>-0.2954361087523676</v>
      </c>
      <c r="G193" s="21">
        <v>-2.3595814606688283</v>
      </c>
    </row>
    <row r="194" spans="1:7" ht="12.75">
      <c r="A194" s="15">
        <v>41951</v>
      </c>
      <c r="C194" s="21">
        <v>9.591666666666667</v>
      </c>
      <c r="D194" s="21">
        <v>992.3179166666669</v>
      </c>
      <c r="E194" s="17">
        <v>-1.7498945258745833</v>
      </c>
      <c r="F194" s="21">
        <v>-0.4701832905886992</v>
      </c>
      <c r="G194" s="21">
        <v>-2.0734981981134455</v>
      </c>
    </row>
    <row r="195" spans="1:7" ht="12.75">
      <c r="A195" s="15">
        <v>41952</v>
      </c>
      <c r="C195" s="21">
        <v>9.1</v>
      </c>
      <c r="D195" s="21">
        <v>994.6815833333334</v>
      </c>
      <c r="E195" s="17">
        <v>-1.678785718425157</v>
      </c>
      <c r="F195" s="21">
        <v>-1.3689218100420488</v>
      </c>
      <c r="G195" s="21">
        <v>-2.9951947249077517</v>
      </c>
    </row>
    <row r="196" spans="1:7" ht="12.75">
      <c r="A196" s="15">
        <v>41953</v>
      </c>
      <c r="C196" s="21">
        <v>9.831666666666667</v>
      </c>
      <c r="D196" s="21">
        <v>994.5971666666668</v>
      </c>
      <c r="E196" s="17">
        <v>-1.978075318128645</v>
      </c>
      <c r="F196" s="21">
        <v>-1.173340476089681</v>
      </c>
      <c r="G196" s="21">
        <v>-2.5019886384538483</v>
      </c>
    </row>
    <row r="197" spans="1:7" ht="12.75">
      <c r="A197" s="15">
        <v>41954</v>
      </c>
      <c r="C197" s="21">
        <v>10.770833333333334</v>
      </c>
      <c r="D197" s="21">
        <v>987.2529166666664</v>
      </c>
      <c r="E197" s="17">
        <v>-2.298477378620937</v>
      </c>
      <c r="F197" s="21">
        <v>-1.1899635767091106</v>
      </c>
      <c r="G197" s="21">
        <v>-2.6549548353562495</v>
      </c>
    </row>
    <row r="198" spans="1:7" ht="12.75">
      <c r="A198" s="15">
        <v>41955</v>
      </c>
      <c r="C198" s="21">
        <v>10.499166666666667</v>
      </c>
      <c r="D198" s="21">
        <v>988.9834583333333</v>
      </c>
      <c r="E198" s="17">
        <v>-0.863177454533385</v>
      </c>
      <c r="F198" s="21">
        <v>-0.35365612331596985</v>
      </c>
      <c r="G198" s="21">
        <v>-1.3717037575572226</v>
      </c>
    </row>
    <row r="199" spans="1:7" ht="12.75">
      <c r="A199" s="15">
        <v>41956</v>
      </c>
      <c r="C199" s="21">
        <v>10.841666666666669</v>
      </c>
      <c r="D199" s="21">
        <v>994.6815833333334</v>
      </c>
      <c r="E199" s="17">
        <v>-1.9374690276122915</v>
      </c>
      <c r="F199" s="21">
        <v>-0.9860520763917031</v>
      </c>
      <c r="G199" s="21">
        <v>-2.43264816640292</v>
      </c>
    </row>
    <row r="200" spans="1:7" ht="12.75">
      <c r="A200" s="15">
        <v>41957</v>
      </c>
      <c r="C200" s="21">
        <v>11.509444444444442</v>
      </c>
      <c r="D200" s="21">
        <v>990.7562083333333</v>
      </c>
      <c r="E200" s="17">
        <v>-1.7905406730406772</v>
      </c>
      <c r="F200" s="21">
        <v>-0.6989650223569499</v>
      </c>
      <c r="G200" s="21">
        <v>-2.7524802949121536</v>
      </c>
    </row>
    <row r="201" spans="1:7" ht="12.75">
      <c r="A201" s="15">
        <v>41958</v>
      </c>
      <c r="C201" s="21">
        <v>10.948958333333335</v>
      </c>
      <c r="D201" s="21">
        <v>990.1230833333335</v>
      </c>
      <c r="E201" s="17">
        <v>-3.1225434980754687</v>
      </c>
      <c r="F201" s="21">
        <v>-2.001160747446858</v>
      </c>
      <c r="G201" s="21">
        <v>-3.518871528117584</v>
      </c>
    </row>
    <row r="202" spans="1:7" ht="12.75">
      <c r="A202" s="15">
        <v>41959</v>
      </c>
      <c r="C202" s="21">
        <v>10.370833333333335</v>
      </c>
      <c r="D202" s="21">
        <v>990.1230833333335</v>
      </c>
      <c r="E202" s="17">
        <v>-3.4058297475466666</v>
      </c>
      <c r="F202" s="21">
        <v>-2.9538453141748264</v>
      </c>
      <c r="G202" s="21">
        <v>-4.331126901101637</v>
      </c>
    </row>
    <row r="203" spans="1:7" ht="12.75">
      <c r="A203" s="15">
        <v>41960</v>
      </c>
      <c r="C203" s="21">
        <v>9.343402777777778</v>
      </c>
      <c r="D203" s="21">
        <v>991.6425833333333</v>
      </c>
      <c r="E203" s="17">
        <v>-2.5043426693021877</v>
      </c>
      <c r="F203" s="21">
        <v>-1.5226650684780187</v>
      </c>
      <c r="G203" s="21">
        <v>-3.240269784475217</v>
      </c>
    </row>
    <row r="204" spans="1:7" ht="12.75">
      <c r="A204" s="15">
        <v>41961</v>
      </c>
      <c r="C204" s="21">
        <v>10.184375000000001</v>
      </c>
      <c r="D204" s="21">
        <v>1001.1394583333336</v>
      </c>
      <c r="E204" s="17">
        <v>-4.183563163639582</v>
      </c>
      <c r="F204" s="21">
        <v>-2.8622160619066914</v>
      </c>
      <c r="G204" s="21">
        <v>-4.160915183388663</v>
      </c>
    </row>
    <row r="205" spans="1:7" ht="12.75">
      <c r="A205" s="15">
        <v>41962</v>
      </c>
      <c r="C205" s="21">
        <v>10.107638888888888</v>
      </c>
      <c r="D205" s="21">
        <v>1010.4252916666665</v>
      </c>
      <c r="E205" s="17">
        <v>-7.504475222573281</v>
      </c>
      <c r="F205" s="21">
        <v>-5.861614174794848</v>
      </c>
      <c r="G205" s="21">
        <v>-6.736989891375919</v>
      </c>
    </row>
    <row r="206" spans="1:7" ht="12.75">
      <c r="A206" s="15">
        <v>41963</v>
      </c>
      <c r="C206" s="21">
        <v>9.182986111111111</v>
      </c>
      <c r="D206" s="21">
        <v>1015.2370416666671</v>
      </c>
      <c r="E206" s="17">
        <v>-8.662386866207134</v>
      </c>
      <c r="F206" s="21">
        <v>-7.458981825845175</v>
      </c>
      <c r="G206" s="21">
        <v>-8.680954775127846</v>
      </c>
    </row>
    <row r="207" spans="1:7" ht="12.75">
      <c r="A207" s="15">
        <v>41964</v>
      </c>
      <c r="C207" s="21">
        <v>9.032291666666667</v>
      </c>
      <c r="D207" s="21">
        <v>1008.7369583333334</v>
      </c>
      <c r="E207" s="17">
        <v>-9.48753701886542</v>
      </c>
      <c r="F207" s="21">
        <v>-8.328288152884998</v>
      </c>
      <c r="G207" s="21">
        <v>-9.609564415380671</v>
      </c>
    </row>
    <row r="208" spans="1:7" ht="12.75">
      <c r="A208" s="15">
        <v>41965</v>
      </c>
      <c r="C208" s="21">
        <v>14.253472222222221</v>
      </c>
      <c r="D208" s="21">
        <v>1004.769375</v>
      </c>
      <c r="E208" s="17">
        <v>-6.125421269981615</v>
      </c>
      <c r="F208" s="21">
        <v>-4.255591999920811</v>
      </c>
      <c r="G208" s="21">
        <v>-6.000265114666679</v>
      </c>
    </row>
    <row r="209" spans="1:7" ht="12.75">
      <c r="A209" s="15">
        <v>41966</v>
      </c>
      <c r="C209" s="21">
        <v>8.973611111111113</v>
      </c>
      <c r="D209" s="21">
        <v>1008.3570833333332</v>
      </c>
      <c r="E209" s="17">
        <v>-3.9395672526904684</v>
      </c>
      <c r="F209" s="21">
        <v>-2.866137963979049</v>
      </c>
      <c r="G209" s="21">
        <v>-3.984954619824105</v>
      </c>
    </row>
    <row r="210" spans="1:7" ht="12.75">
      <c r="A210" s="15">
        <v>41967</v>
      </c>
      <c r="C210" s="21">
        <v>5.624305555555555</v>
      </c>
      <c r="D210" s="21">
        <v>1017.6429166666666</v>
      </c>
      <c r="E210" s="17">
        <v>-3.5848767109473854</v>
      </c>
      <c r="F210" s="21">
        <v>-2.770397823244956</v>
      </c>
      <c r="G210" s="21">
        <v>-4.048225423559873</v>
      </c>
    </row>
    <row r="211" spans="1:7" ht="12.75">
      <c r="A211" s="15">
        <v>41968</v>
      </c>
      <c r="C211" s="21">
        <v>6.840625</v>
      </c>
      <c r="D211" s="21">
        <v>1011.9025833333332</v>
      </c>
      <c r="E211" s="17">
        <v>-5.297798020511562</v>
      </c>
      <c r="F211" s="21">
        <v>-4.305284735165623</v>
      </c>
      <c r="G211" s="21">
        <v>-5.465017100077741</v>
      </c>
    </row>
    <row r="212" spans="1:7" ht="12.75">
      <c r="A212" s="15">
        <v>41969</v>
      </c>
      <c r="C212" s="21">
        <v>9.69236111111111</v>
      </c>
      <c r="D212" s="21">
        <v>1001.6037499999999</v>
      </c>
      <c r="E212" s="17">
        <v>-4.97801640014552</v>
      </c>
      <c r="F212" s="21">
        <v>-4.904191083516246</v>
      </c>
      <c r="G212" s="21">
        <v>-6.072636621281185</v>
      </c>
    </row>
    <row r="213" spans="1:7" ht="12.75">
      <c r="A213" s="15">
        <v>41970</v>
      </c>
      <c r="C213" s="21">
        <v>11.189583333333333</v>
      </c>
      <c r="D213" s="21">
        <v>993.9218333333334</v>
      </c>
      <c r="E213" s="17">
        <v>-3.2716270213215624</v>
      </c>
      <c r="G213" s="21">
        <v>-5.285981926105392</v>
      </c>
    </row>
    <row r="214" spans="1:7" ht="12.75">
      <c r="A214" s="15">
        <v>41971</v>
      </c>
      <c r="C214" s="21">
        <v>11.644097222222221</v>
      </c>
      <c r="D214" s="21">
        <v>994.0484583333335</v>
      </c>
      <c r="E214" s="17">
        <v>-4.642301313670938</v>
      </c>
      <c r="G214" s="21">
        <v>-5.0389478511983565</v>
      </c>
    </row>
    <row r="215" spans="1:7" ht="12.75">
      <c r="A215" s="15">
        <v>41972</v>
      </c>
      <c r="C215" s="21">
        <v>11.546874999999998</v>
      </c>
      <c r="D215" s="21">
        <v>1001.5193333333332</v>
      </c>
      <c r="E215" s="17">
        <v>-3.64974988176099</v>
      </c>
      <c r="G215" s="21">
        <v>-4.887535068361012</v>
      </c>
    </row>
    <row r="216" spans="1:7" ht="12.75">
      <c r="A216" s="15">
        <v>41973</v>
      </c>
      <c r="C216" s="21">
        <v>9.614930555555555</v>
      </c>
      <c r="D216" s="21">
        <v>1004.8537916666669</v>
      </c>
      <c r="E216" s="17">
        <v>-4.8519528026186975</v>
      </c>
      <c r="G216" s="21">
        <v>-5.783207904178487</v>
      </c>
    </row>
    <row r="217" spans="1:7" ht="12.75">
      <c r="A217" s="15">
        <v>41974</v>
      </c>
      <c r="C217" s="21">
        <v>7.548958333333334</v>
      </c>
      <c r="D217" s="21">
        <v>1004.7693750000003</v>
      </c>
      <c r="E217" s="17">
        <v>-3.4653593885607816</v>
      </c>
      <c r="G217" s="21">
        <v>-4.233512748270499</v>
      </c>
    </row>
    <row r="218" spans="1:7" ht="12.75">
      <c r="A218" s="15">
        <v>41975</v>
      </c>
      <c r="C218" s="21">
        <v>7.133680555555554</v>
      </c>
      <c r="D218" s="21">
        <v>1008.9902083333332</v>
      </c>
      <c r="E218" s="17">
        <v>-2.8228821726211977</v>
      </c>
      <c r="F218" s="17">
        <v>-2.5163116336523363</v>
      </c>
      <c r="G218" s="21">
        <v>-3.264164698827654</v>
      </c>
    </row>
    <row r="219" spans="1:7" ht="12.75">
      <c r="A219" s="15">
        <v>41976</v>
      </c>
      <c r="C219" s="21">
        <v>6.7145833333333345</v>
      </c>
      <c r="D219" s="21">
        <v>1013.3376666666667</v>
      </c>
      <c r="E219" s="17">
        <v>-2.6332226736307294</v>
      </c>
      <c r="F219" s="17">
        <v>-1.6386891786834734</v>
      </c>
      <c r="G219" s="21">
        <v>-2.8775932283428216</v>
      </c>
    </row>
    <row r="220" spans="1:7" ht="12.75">
      <c r="A220" s="15">
        <v>41977</v>
      </c>
      <c r="C220" s="21">
        <v>4.896875</v>
      </c>
      <c r="D220" s="21">
        <v>1007.1752499999999</v>
      </c>
      <c r="E220" s="17">
        <v>-4.391155359116303</v>
      </c>
      <c r="F220" s="17">
        <v>-3.2440536619074867</v>
      </c>
      <c r="G220" s="21">
        <v>-4.700248262234074</v>
      </c>
    </row>
    <row r="221" spans="1:7" ht="12.75">
      <c r="A221" s="15">
        <v>41978</v>
      </c>
      <c r="C221" s="21">
        <v>5.095833333333334</v>
      </c>
      <c r="D221" s="21">
        <v>1011.3538750000001</v>
      </c>
      <c r="E221" s="17">
        <v>-4.459969292810469</v>
      </c>
      <c r="F221" s="17">
        <v>-3.501853355410464</v>
      </c>
      <c r="G221" s="21">
        <v>-4.802396399452159</v>
      </c>
    </row>
    <row r="222" spans="1:7" ht="12.75">
      <c r="A222" s="15">
        <v>41979</v>
      </c>
      <c r="C222" s="21">
        <v>3.6430555555555544</v>
      </c>
      <c r="D222" s="21">
        <v>1018.5292916666666</v>
      </c>
      <c r="E222" s="17">
        <v>-4.435793770820156</v>
      </c>
      <c r="F222" s="17">
        <v>-4.574781876016146</v>
      </c>
      <c r="G222" s="21">
        <v>-4.9363170081298895</v>
      </c>
    </row>
    <row r="223" spans="1:7" ht="12.75">
      <c r="A223" s="15">
        <v>41980</v>
      </c>
      <c r="C223" s="21">
        <v>7.646875000000001</v>
      </c>
      <c r="D223" s="21">
        <v>1010.7629583333331</v>
      </c>
      <c r="E223" s="17">
        <v>-2.9747509626840625</v>
      </c>
      <c r="F223" s="17">
        <v>-1.709280031693872</v>
      </c>
      <c r="G223" s="21">
        <v>-3.0684749267601164</v>
      </c>
    </row>
    <row r="224" spans="1:7" ht="12.75">
      <c r="A224" s="15">
        <v>41981</v>
      </c>
      <c r="C224" s="21">
        <v>4.289583333333332</v>
      </c>
      <c r="D224" s="21">
        <v>1012.113625</v>
      </c>
      <c r="E224" s="17">
        <v>-1.5174326270682295</v>
      </c>
      <c r="F224" s="17">
        <v>-0.216258028670829</v>
      </c>
      <c r="G224" s="21">
        <v>-1.6867387540252465</v>
      </c>
    </row>
    <row r="225" spans="1:7" ht="12.75">
      <c r="A225" s="15">
        <v>41982</v>
      </c>
      <c r="C225" s="21">
        <v>4.729166666666667</v>
      </c>
      <c r="D225" s="21">
        <v>1016.3766666666666</v>
      </c>
      <c r="E225" s="17">
        <v>-2.904353906432135</v>
      </c>
      <c r="F225" s="17">
        <v>-2.075176269597964</v>
      </c>
      <c r="G225" s="21">
        <v>-3.2069256916510813</v>
      </c>
    </row>
    <row r="226" spans="1:7" ht="12.75">
      <c r="A226" s="15">
        <v>41983</v>
      </c>
      <c r="C226" s="21">
        <v>6.670833333333334</v>
      </c>
      <c r="D226" s="21">
        <v>1007.1330416666668</v>
      </c>
      <c r="E226" s="17">
        <v>-1.8956636532489064</v>
      </c>
      <c r="F226" s="17">
        <v>-0.9065753406863645</v>
      </c>
      <c r="G226" s="21">
        <v>-2.625618507181651</v>
      </c>
    </row>
    <row r="227" spans="1:7" ht="12.75">
      <c r="A227" s="15">
        <v>41984</v>
      </c>
      <c r="C227" s="21">
        <v>6.837500000000001</v>
      </c>
      <c r="D227" s="21">
        <v>1000.6329583333331</v>
      </c>
      <c r="E227" s="17">
        <v>-2.426439577707709</v>
      </c>
      <c r="F227" s="17">
        <v>-1.3598378189956344</v>
      </c>
      <c r="G227" s="21">
        <v>-2.6210139470449993</v>
      </c>
    </row>
    <row r="228" spans="1:7" ht="12.75">
      <c r="A228" s="15">
        <v>41985</v>
      </c>
      <c r="C228" s="21">
        <v>6.141666666666668</v>
      </c>
      <c r="D228" s="21">
        <v>989.2367083333332</v>
      </c>
      <c r="E228" s="17">
        <v>-2.252960582289531</v>
      </c>
      <c r="F228" s="17">
        <v>-0.44911894442856237</v>
      </c>
      <c r="G228" s="21">
        <v>-2.2821770476563024</v>
      </c>
    </row>
    <row r="229" spans="1:7" ht="12.75">
      <c r="A229" s="15">
        <v>41986</v>
      </c>
      <c r="C229" s="21">
        <v>1.5041666666666667</v>
      </c>
      <c r="D229" s="21">
        <v>1002.7011666666666</v>
      </c>
      <c r="E229" s="17">
        <v>-3.1747187896635416</v>
      </c>
      <c r="F229" s="17">
        <v>-0.6378573381931275</v>
      </c>
      <c r="G229" s="21">
        <v>-2.610260812289753</v>
      </c>
    </row>
    <row r="230" spans="1:7" ht="12.75">
      <c r="A230" s="15">
        <v>41987</v>
      </c>
      <c r="C230" s="21">
        <v>3.6791666666666654</v>
      </c>
      <c r="D230" s="21">
        <v>1003.5875416666667</v>
      </c>
      <c r="E230" s="17">
        <v>-4.334208637194636</v>
      </c>
      <c r="F230" s="17">
        <v>-0.9605718295137846</v>
      </c>
      <c r="G230" s="21">
        <v>-2.8973161340957208</v>
      </c>
    </row>
    <row r="231" spans="1:7" ht="12.75">
      <c r="A231" s="15">
        <v>41988</v>
      </c>
      <c r="C231" s="21">
        <v>6.037499999999998</v>
      </c>
      <c r="D231" s="21">
        <v>1003.7563750000003</v>
      </c>
      <c r="E231" s="17">
        <v>-3.0531141814759892</v>
      </c>
      <c r="F231" s="17">
        <v>-0.7193742546143614</v>
      </c>
      <c r="G231" s="21">
        <v>-2.598935839557653</v>
      </c>
    </row>
    <row r="232" spans="1:7" ht="12.75">
      <c r="A232" s="15">
        <v>41989</v>
      </c>
      <c r="C232" s="21">
        <v>3.7916666666666665</v>
      </c>
      <c r="D232" s="21">
        <v>1005.9090000000002</v>
      </c>
      <c r="E232" s="17">
        <v>-3.7758658220890102</v>
      </c>
      <c r="F232" s="17">
        <v>-2.511532079957179</v>
      </c>
      <c r="G232" s="21">
        <v>-4.15452631113325</v>
      </c>
    </row>
    <row r="233" spans="1:7" ht="12.75">
      <c r="A233" s="15">
        <v>41990</v>
      </c>
      <c r="C233" s="21">
        <v>10.529166666666667</v>
      </c>
      <c r="D233" s="21">
        <v>998.1004583333332</v>
      </c>
      <c r="E233" s="17">
        <v>-2.5490383485812504</v>
      </c>
      <c r="F233" s="17">
        <v>-1.0395268527646975</v>
      </c>
      <c r="G233" s="21">
        <v>-2.8489475880167117</v>
      </c>
    </row>
    <row r="234" spans="1:7" ht="12.75">
      <c r="A234" s="15">
        <v>41991</v>
      </c>
      <c r="C234" s="21">
        <v>11.225</v>
      </c>
      <c r="D234" s="21">
        <v>1002.8277916666666</v>
      </c>
      <c r="E234" s="17">
        <v>-2.549705339793642</v>
      </c>
      <c r="F234" s="17">
        <v>-1.027033326253626</v>
      </c>
      <c r="G234" s="21">
        <v>-2.5862885588579663</v>
      </c>
    </row>
    <row r="235" spans="1:7" ht="12.75">
      <c r="A235" s="15">
        <v>41992</v>
      </c>
      <c r="C235" s="21">
        <v>8.333333333333334</v>
      </c>
      <c r="D235" s="21">
        <v>1007.8927916666668</v>
      </c>
      <c r="E235" s="17">
        <v>-1.2028533558586982</v>
      </c>
      <c r="F235" s="17">
        <v>0.11641911972392904</v>
      </c>
      <c r="G235" s="21">
        <v>-1.6672854981437837</v>
      </c>
    </row>
    <row r="236" spans="1:7" ht="12.75">
      <c r="A236" s="15">
        <v>41993</v>
      </c>
      <c r="C236" s="21">
        <v>6.099999999999999</v>
      </c>
      <c r="D236" s="21">
        <v>1018.9091666666668</v>
      </c>
      <c r="E236" s="17">
        <v>-0.8630980346453647</v>
      </c>
      <c r="F236" s="17">
        <v>0.6070486477663143</v>
      </c>
      <c r="G236" s="21">
        <v>-1.3397157569878528</v>
      </c>
    </row>
    <row r="237" spans="1:7" ht="12.75">
      <c r="A237" s="15">
        <v>41994</v>
      </c>
      <c r="C237" s="21">
        <v>8.058333333333332</v>
      </c>
      <c r="D237" s="21">
        <v>1018.8247499999999</v>
      </c>
      <c r="E237" s="17">
        <v>-2.670725129398542</v>
      </c>
      <c r="F237" s="17">
        <v>-0.7400898122014478</v>
      </c>
      <c r="G237" s="21">
        <v>-2.4694690088425824</v>
      </c>
    </row>
    <row r="238" spans="1:7" ht="12.75">
      <c r="A238" s="15">
        <v>41995</v>
      </c>
      <c r="C238" s="21">
        <v>11.049999999999997</v>
      </c>
      <c r="D238" s="21">
        <v>1011.1428333333329</v>
      </c>
      <c r="E238" s="17">
        <v>-1.64266676874375</v>
      </c>
      <c r="F238" s="17">
        <v>-0.5862416164563781</v>
      </c>
      <c r="G238" s="21">
        <v>-2.5358210813406026</v>
      </c>
    </row>
    <row r="239" spans="1:7" ht="12.75">
      <c r="A239" s="15">
        <v>41996</v>
      </c>
      <c r="C239" s="21">
        <v>10.562499999999998</v>
      </c>
      <c r="D239" s="21">
        <v>1009.2434583333333</v>
      </c>
      <c r="E239" s="17">
        <v>-2.03813078328224</v>
      </c>
      <c r="F239" s="17">
        <v>-0.6860130380426283</v>
      </c>
      <c r="G239" s="21">
        <v>-2.3523668365496246</v>
      </c>
    </row>
    <row r="240" spans="1:7" ht="12.75">
      <c r="A240" s="15">
        <v>41997</v>
      </c>
      <c r="C240" s="21">
        <v>7.362500000000001</v>
      </c>
      <c r="D240" s="21">
        <v>1009.70775</v>
      </c>
      <c r="E240" s="17">
        <v>-0.6724287347211457</v>
      </c>
      <c r="F240" s="17">
        <v>-0.17877771840933845</v>
      </c>
      <c r="G240" s="21">
        <v>-1.576817895256526</v>
      </c>
    </row>
    <row r="241" spans="1:7" ht="12.75">
      <c r="A241" s="15">
        <v>41998</v>
      </c>
      <c r="C241" s="21">
        <v>4.341666666666667</v>
      </c>
      <c r="D241" s="21">
        <v>1020.7241250000001</v>
      </c>
      <c r="E241" s="17">
        <v>-1.1153889086782294</v>
      </c>
      <c r="F241" s="17">
        <v>0.3700199576215741</v>
      </c>
      <c r="G241" s="21">
        <v>-1.3761661199297899</v>
      </c>
    </row>
    <row r="242" spans="1:7" ht="12.75">
      <c r="A242" s="15">
        <v>41999</v>
      </c>
      <c r="C242" s="21">
        <v>2.9458333333333333</v>
      </c>
      <c r="D242" s="21">
        <v>1013.7175416666664</v>
      </c>
      <c r="E242" s="17">
        <v>-5.5782350014761475</v>
      </c>
      <c r="F242" s="17">
        <v>-3.2594287848983416</v>
      </c>
      <c r="G242" s="21">
        <v>-4.657774707733292</v>
      </c>
    </row>
    <row r="243" spans="1:7" ht="12.75">
      <c r="A243" s="15">
        <v>42000</v>
      </c>
      <c r="C243" s="21">
        <v>2.591666666666667</v>
      </c>
      <c r="D243" s="21">
        <v>998.1848749999998</v>
      </c>
      <c r="E243" s="17">
        <v>-1.7973672809936456</v>
      </c>
      <c r="F243" s="17">
        <v>-0.1870833296134781</v>
      </c>
      <c r="G243" s="21">
        <v>-1.3862779292118919</v>
      </c>
    </row>
    <row r="244" spans="1:7" ht="12.75">
      <c r="A244" s="15">
        <v>42001</v>
      </c>
      <c r="C244" s="21">
        <v>1.2999999999999998</v>
      </c>
      <c r="D244" s="21">
        <v>1021.1039999999998</v>
      </c>
      <c r="E244" s="17">
        <v>-1.4059881064609374</v>
      </c>
      <c r="F244" s="17">
        <v>0.9644978826064414</v>
      </c>
      <c r="G244" s="21">
        <v>-1.0428044924210313</v>
      </c>
    </row>
    <row r="245" spans="1:7" ht="12.75">
      <c r="A245" s="15">
        <v>42002</v>
      </c>
      <c r="C245" s="21">
        <v>-0.2166666666666666</v>
      </c>
      <c r="D245" s="21">
        <v>1032.0359583333332</v>
      </c>
      <c r="E245" s="17">
        <v>-4.875043942990417</v>
      </c>
      <c r="F245" s="17">
        <v>-2.789494649318918</v>
      </c>
      <c r="G245" s="21">
        <v>-4.29896747891607</v>
      </c>
    </row>
    <row r="246" spans="1:7" ht="12.75">
      <c r="A246" s="15">
        <v>42003</v>
      </c>
      <c r="C246" s="21">
        <v>-0.28750000000000003</v>
      </c>
      <c r="D246" s="21">
        <v>1030.6852916666664</v>
      </c>
      <c r="E246" s="17">
        <v>-6.333950350391979</v>
      </c>
      <c r="F246" s="17">
        <v>-4.302654210607522</v>
      </c>
      <c r="G246" s="21">
        <v>-6.26284927614877</v>
      </c>
    </row>
    <row r="247" spans="1:7" ht="12.75">
      <c r="A247" s="15">
        <v>42004</v>
      </c>
      <c r="C247" s="21">
        <v>1.8333333333333333</v>
      </c>
      <c r="D247" s="21">
        <v>1025.91575</v>
      </c>
      <c r="E247" s="17">
        <v>-6.164891575720311</v>
      </c>
      <c r="F247" s="17">
        <v>-3.051297810022728</v>
      </c>
      <c r="G247" s="21">
        <v>-5.13918959662372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59</v>
      </c>
      <c r="B1" s="12" t="s">
        <v>66</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