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<sst xmlns="http://schemas.openxmlformats.org/spreadsheetml/2006/main" count="72" uniqueCount="68">
  <si>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</si>
  <si>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</si>
  <si>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</si>
  <si>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</si>
  <si>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</si>
  <si>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</si>
  <si>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</si>
  <si>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</si>
  <si>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</si>
  <si>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</si>
  <si>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</si>
  <si>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</si>
  <si>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</si>
  <si>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</si>
  <si>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</si>
  <si>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</si>
  <si>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</si>
  <si>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</si>
  <si>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</si>
  <si>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</si>
  <si>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</si>
  <si>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</si>
  <si>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</si>
  <si>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</si>
  <si>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</si>
  <si>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</si>
  <si>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</si>
  <si>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</si>
  <si>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</si>
  <si>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</si>
  <si>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</si>
  <si>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Civic Offices</t>
  </si>
  <si>
    <t>Organisation</t>
  </si>
  <si>
    <t>Milton Keynes Council</t>
  </si>
  <si>
    <t>28/06/2013</t>
  </si>
  <si>
    <t>29/06/2013</t>
  </si>
  <si>
    <t>TEOM data already corrected with 1.3 factor</t>
  </si>
  <si>
    <t>No</t>
  </si>
  <si>
    <t>EPA Constant A</t>
  </si>
  <si>
    <t>EPA Constant B</t>
  </si>
  <si>
    <t>Instrument Temperature</t>
  </si>
  <si>
    <t>Instrument Pressure</t>
  </si>
  <si>
    <t>Instrument reports to local ambient readings</t>
  </si>
  <si>
    <t>Yes</t>
  </si>
  <si>
    <t>Timescale</t>
  </si>
  <si>
    <t>Hourly</t>
  </si>
  <si>
    <t>Pressure Site</t>
  </si>
  <si>
    <t>Pressure Site Warning</t>
  </si>
  <si>
    <t>Temperature Site</t>
  </si>
  <si>
    <t>Temperature Site Warning</t>
  </si>
  <si>
    <t>FDMS Site 1</t>
  </si>
  <si>
    <t>Enfield - Bowes Primary School (EN5)</t>
  </si>
  <si>
    <t>FDMS Site 1 Warning</t>
  </si>
  <si>
    <t>FDMS1 Correction includes unratified data.</t>
  </si>
  <si>
    <t>FDMS Site 2</t>
  </si>
  <si>
    <t>Kensington and Chelsea - Cromwell Road (KC2)</t>
  </si>
  <si>
    <t>FDMS Site 2 Warning</t>
  </si>
  <si>
    <t>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</si>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</sst>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50"/>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spans="1:5" ht="12.75">
      <c r="A3" s="15">
        <v>41453</v>
      </c>
      <c r="C3" s="21">
        <v>-1.4</v>
      </c>
      <c r="D3" s="21">
        <v>-5.9</v>
      </c>
      <c r="E3" s="21">
        <v>-4.421230337547716</v>
      </c>
    </row>
    <row r="4" spans="1:5" ht="12.75">
      <c r="A4" s="15">
        <v>41453.041666666664</v>
      </c>
      <c r="C4" s="21">
        <v>-1.999999999999999</v>
      </c>
      <c r="D4" s="21">
        <v>-7.4</v>
      </c>
      <c r="E4" s="21">
        <v>-4.453419264837147</v>
      </c>
    </row>
    <row r="5" spans="1:5" ht="12.75">
      <c r="A5" s="15">
        <v>41453.083333333336</v>
      </c>
      <c r="C5" s="21">
        <v>-3.5</v>
      </c>
      <c r="D5" s="21">
        <v>-4.600000000000001</v>
      </c>
      <c r="E5" s="21">
        <v>-3.6119001675426565</v>
      </c>
    </row>
    <row r="6" spans="1:5" ht="12.75">
      <c r="A6" s="15">
        <v>41453.125</v>
      </c>
      <c r="C6" s="21">
        <v>-5.300000000000001</v>
      </c>
      <c r="D6" s="21">
        <v>-5.600000000000001</v>
      </c>
      <c r="E6" s="21">
        <v>-3.748558104975217</v>
      </c>
    </row>
    <row r="7" spans="1:5" ht="12.75">
      <c r="A7" s="15">
        <v>41453.166666666664</v>
      </c>
      <c r="C7" s="21">
        <v>-2.799999999999999</v>
      </c>
      <c r="D7" s="21">
        <v>-5.800000000000001</v>
      </c>
      <c r="E7" s="21">
        <v>-3.5564174426718083</v>
      </c>
    </row>
    <row r="8" spans="1:5" ht="12.75">
      <c r="A8" s="15">
        <v>41453.208333333336</v>
      </c>
      <c r="C8" s="21">
        <v>-2.800000000000001</v>
      </c>
      <c r="D8" s="21">
        <v>-3.9</v>
      </c>
      <c r="E8" s="21">
        <v>-2.8563273591955447</v>
      </c>
    </row>
    <row r="9" spans="1:5" ht="12.75">
      <c r="A9" s="15">
        <v>41453.25</v>
      </c>
      <c r="C9" s="21">
        <v>-5.400000000000002</v>
      </c>
      <c r="D9" s="21">
        <v>-5.9</v>
      </c>
      <c r="E9" s="21">
        <v>-3.893866702708341</v>
      </c>
    </row>
    <row r="10" spans="1:5" ht="12.75">
      <c r="A10" s="15">
        <v>41453.291666666664</v>
      </c>
      <c r="C10" s="21">
        <v>-5.300000000000001</v>
      </c>
      <c r="D10" s="21">
        <v>-5.5</v>
      </c>
      <c r="E10" s="21">
        <v>-3.0114397676024414</v>
      </c>
    </row>
    <row r="11" spans="1:5" ht="12.75">
      <c r="A11" s="15">
        <v>41453.333333333336</v>
      </c>
      <c r="C11" s="21">
        <v>-3.5</v>
      </c>
      <c r="D11" s="21">
        <v>-4</v>
      </c>
      <c r="E11" s="21">
        <v>-3.6099540578185687</v>
      </c>
    </row>
    <row r="12" spans="1:5" ht="12.75">
      <c r="A12" s="15">
        <v>41453.375</v>
      </c>
      <c r="C12" s="21">
        <v>-2.699999999999999</v>
      </c>
      <c r="D12" s="21">
        <v>-2.4</v>
      </c>
      <c r="E12" s="21">
        <v>-2.278991396438172</v>
      </c>
    </row>
    <row r="13" spans="1:5" ht="12.75">
      <c r="A13" s="15">
        <v>41453.416666666664</v>
      </c>
      <c r="C13" s="21">
        <v>-2.800000000000001</v>
      </c>
      <c r="D13" s="21">
        <v>-3.4</v>
      </c>
      <c r="E13" s="21">
        <v>-2.426753954154533</v>
      </c>
    </row>
    <row r="14" spans="1:5" ht="12.75">
      <c r="A14" s="15">
        <v>41453.458333333336</v>
      </c>
      <c r="C14" s="21">
        <v>-4.800000000000001</v>
      </c>
      <c r="D14" s="21">
        <v>-3.300000000000001</v>
      </c>
      <c r="E14" s="21">
        <v>-2.3980561572348082</v>
      </c>
    </row>
    <row r="15" spans="1:5" ht="12.75">
      <c r="A15" s="15">
        <v>41453.5</v>
      </c>
      <c r="C15" s="21">
        <v>-5.1</v>
      </c>
      <c r="D15" s="21">
        <v>-2.3</v>
      </c>
      <c r="E15" s="21">
        <v>-3.087774025624186</v>
      </c>
    </row>
    <row r="16" spans="1:5" ht="12.75">
      <c r="A16" s="15">
        <v>41453.541666666664</v>
      </c>
      <c r="C16" s="21">
        <v>-5.799999999999999</v>
      </c>
      <c r="D16" s="21">
        <v>-4.100000000000001</v>
      </c>
      <c r="E16" s="21">
        <v>-3.3820708768124566</v>
      </c>
    </row>
    <row r="17" spans="1:5" ht="12.75">
      <c r="A17" s="15">
        <v>41453.583333333336</v>
      </c>
      <c r="C17" s="21">
        <v>-4.700000000000001</v>
      </c>
      <c r="D17" s="21">
        <v>-7</v>
      </c>
      <c r="E17" s="21">
        <v>-4.081642053496866</v>
      </c>
    </row>
    <row r="18" spans="1:5" ht="12.75">
      <c r="A18" s="15">
        <v>41453.625</v>
      </c>
      <c r="C18" s="21">
        <v>-4.5</v>
      </c>
      <c r="D18" s="21">
        <v>-4.600000000000001</v>
      </c>
      <c r="E18" s="21">
        <v>-3.8668818760197334</v>
      </c>
    </row>
    <row r="19" spans="1:5" ht="12.75">
      <c r="A19" s="15">
        <v>41453.666666666664</v>
      </c>
      <c r="C19" s="21">
        <v>-2.800000000000001</v>
      </c>
      <c r="D19" s="21">
        <v>-3.5</v>
      </c>
      <c r="E19" s="21">
        <v>-4.5530345578651765</v>
      </c>
    </row>
    <row r="20" spans="1:5" ht="12.75">
      <c r="A20" s="15">
        <v>41453.708333333336</v>
      </c>
      <c r="C20" s="21">
        <v>-4</v>
      </c>
      <c r="D20" s="21">
        <v>-6.6</v>
      </c>
      <c r="E20" s="21">
        <v>-3.3919777790356043</v>
      </c>
    </row>
    <row r="21" spans="1:5" ht="12.75">
      <c r="A21" s="15">
        <v>41453.75</v>
      </c>
      <c r="C21" s="21">
        <v>-1.5</v>
      </c>
      <c r="D21" s="21">
        <v>-7.200000000000003</v>
      </c>
      <c r="E21" s="21">
        <v>-3.5915368739665614</v>
      </c>
    </row>
    <row r="22" spans="1:5" ht="12.75">
      <c r="A22" s="15">
        <v>41453.791666666664</v>
      </c>
      <c r="C22" s="21">
        <v>-3.100000000000001</v>
      </c>
      <c r="D22" s="21">
        <v>-6</v>
      </c>
      <c r="E22" s="21">
        <v>-4.335175336336604</v>
      </c>
    </row>
    <row r="23" spans="1:5" ht="12.75">
      <c r="A23" s="15">
        <v>41453.833333333336</v>
      </c>
      <c r="C23" s="21">
        <v>-2</v>
      </c>
      <c r="D23" s="21">
        <v>-4.199999999999999</v>
      </c>
      <c r="E23" s="21">
        <v>-3.375794351433672</v>
      </c>
    </row>
    <row r="24" spans="1:5" ht="12.75">
      <c r="A24" s="15">
        <v>41453.875</v>
      </c>
      <c r="C24" s="21">
        <v>-2.899999999999999</v>
      </c>
      <c r="D24" s="21">
        <v>-6.099999999999998</v>
      </c>
      <c r="E24" s="21">
        <v>-2.576191226247982</v>
      </c>
    </row>
    <row r="25" spans="1:5" ht="12.75">
      <c r="A25" s="15">
        <v>41453.916666666664</v>
      </c>
      <c r="C25" s="21">
        <v>-4.8</v>
      </c>
      <c r="D25" s="21">
        <v>-3.599999999999998</v>
      </c>
      <c r="E25" s="21">
        <v>-3.016409546967865</v>
      </c>
    </row>
    <row r="26" spans="1:5" ht="12.75">
      <c r="A26" s="15">
        <v>41453.958333333336</v>
      </c>
      <c r="C26" s="21">
        <v>-5.799999999999999</v>
      </c>
      <c r="D26" s="21">
        <v>-3.599999999999998</v>
      </c>
      <c r="E26" s="21">
        <v>-3.5890478429782755</v>
      </c>
    </row>
    <row r="27" spans="1:5" ht="12.75">
      <c r="A27" s="15">
        <v>41454</v>
      </c>
      <c r="C27" s="21">
        <v>-4.8</v>
      </c>
      <c r="D27" s="21">
        <v>-4.700000000000001</v>
      </c>
      <c r="E27" s="21">
        <v>-3.7916019835583703</v>
      </c>
    </row>
    <row r="28" spans="1:5" ht="12.75">
      <c r="A28" s="15">
        <v>41454.041666666664</v>
      </c>
      <c r="C28" s="21">
        <v>-3.5</v>
      </c>
      <c r="D28" s="21">
        <v>-5.000000000000001</v>
      </c>
      <c r="E28" s="21">
        <v>-2.94889603151134</v>
      </c>
    </row>
    <row r="29" spans="1:5" ht="12.75">
      <c r="A29" s="15">
        <v>41454.083333333336</v>
      </c>
      <c r="C29" s="21">
        <v>-4.100000000000001</v>
      </c>
      <c r="D29" s="21">
        <v>-5.6</v>
      </c>
      <c r="E29" s="21">
        <v>-4.04673330968144</v>
      </c>
    </row>
    <row r="30" spans="1:5" ht="12.75">
      <c r="A30" s="15">
        <v>41454.125</v>
      </c>
      <c r="C30" s="21">
        <v>-2.6</v>
      </c>
      <c r="D30" s="21">
        <v>-5.200000000000001</v>
      </c>
      <c r="E30" s="21">
        <v>-2.932114014709688</v>
      </c>
    </row>
    <row r="31" spans="1:5" ht="12.75">
      <c r="A31" s="15">
        <v>41454.166666666664</v>
      </c>
      <c r="C31" s="21">
        <v>-6.199999999999999</v>
      </c>
      <c r="D31" s="21">
        <v>-3.9</v>
      </c>
      <c r="E31" s="21">
        <v>-3.047135660841295</v>
      </c>
    </row>
    <row r="32" spans="1:5" ht="12.75">
      <c r="A32" s="15">
        <v>41454.208333333336</v>
      </c>
      <c r="C32" s="21">
        <v>-5.9</v>
      </c>
      <c r="D32" s="21">
        <v>-5</v>
      </c>
      <c r="E32" s="21">
        <v>-3.361698101789716</v>
      </c>
    </row>
    <row r="33" spans="1:5" ht="12.75">
      <c r="A33" s="15">
        <v>41454.25</v>
      </c>
      <c r="C33" s="21">
        <v>-1</v>
      </c>
      <c r="D33" s="21">
        <v>-2.5</v>
      </c>
      <c r="E33" s="21">
        <v>-1.9398392834058744</v>
      </c>
    </row>
    <row r="34" spans="1:5" ht="12.75">
      <c r="A34" s="15">
        <v>41454.291666666664</v>
      </c>
      <c r="C34" s="21">
        <v>-1.800000000000001</v>
      </c>
      <c r="D34" s="21">
        <v>-2.1</v>
      </c>
      <c r="E34" s="21">
        <v>-1.3665389203726772</v>
      </c>
    </row>
    <row r="35" spans="1:5" ht="12.75">
      <c r="A35" s="15">
        <v>41454.333333333336</v>
      </c>
      <c r="C35" s="21">
        <v>-2.600000000000001</v>
      </c>
      <c r="D35" s="21">
        <v>-2.600000000000001</v>
      </c>
      <c r="E35" s="21">
        <v>-1.3002432321296085</v>
      </c>
    </row>
    <row r="36" spans="1:5" ht="12.75">
      <c r="A36" s="15">
        <v>41454.375</v>
      </c>
      <c r="C36" s="21">
        <v>-1.799999999999999</v>
      </c>
      <c r="D36" s="21">
        <v>-4.100000000000001</v>
      </c>
      <c r="E36" s="21">
        <v>-1.9481672497347726</v>
      </c>
    </row>
    <row r="37" spans="1:5" ht="12.75">
      <c r="A37" s="15">
        <v>41454.416666666664</v>
      </c>
      <c r="C37" s="21">
        <v>-3.300000000000001</v>
      </c>
      <c r="D37" s="21">
        <v>-1.999999999999998</v>
      </c>
      <c r="E37" s="21">
        <v>-2.4715838714453833</v>
      </c>
    </row>
    <row r="38" spans="1:5" ht="12.75">
      <c r="A38" s="15">
        <v>41454.458333333336</v>
      </c>
      <c r="C38" s="21">
        <v>-4.099999999999998</v>
      </c>
      <c r="D38" s="21">
        <v>-4.199999999999999</v>
      </c>
      <c r="E38" s="21">
        <v>-2.3183210354193844</v>
      </c>
    </row>
    <row r="39" spans="1:5" ht="12.75">
      <c r="A39" s="15">
        <v>41454.5</v>
      </c>
      <c r="C39" s="21">
        <v>-2</v>
      </c>
      <c r="D39" s="21">
        <v>-3.300000000000001</v>
      </c>
      <c r="E39" s="21">
        <v>-2.7790550730774255</v>
      </c>
    </row>
    <row r="40" spans="1:5" ht="12.75">
      <c r="A40" s="15">
        <v>41454.541666666664</v>
      </c>
      <c r="C40" s="21">
        <v>-2.699999999999999</v>
      </c>
      <c r="D40" s="21">
        <v>-3.600000000000001</v>
      </c>
      <c r="E40" s="21">
        <v>-2.4389681174261337</v>
      </c>
    </row>
    <row r="41" spans="1:5" ht="12.75">
      <c r="A41" s="15">
        <v>41454.583333333336</v>
      </c>
      <c r="C41" s="21">
        <v>-1.899999999999999</v>
      </c>
      <c r="D41" s="21">
        <v>-2.699999999999999</v>
      </c>
      <c r="E41" s="21">
        <v>-3.0025025606096145</v>
      </c>
    </row>
    <row r="42" spans="1:5" ht="12.75">
      <c r="A42" s="15">
        <v>41454.625</v>
      </c>
      <c r="C42" s="21">
        <v>-3.300000000000001</v>
      </c>
      <c r="D42" s="21">
        <v>-4.5</v>
      </c>
      <c r="E42" s="21">
        <v>-3.060575480788329</v>
      </c>
    </row>
    <row r="43" spans="1:5" ht="12.75">
      <c r="A43" s="15">
        <v>41454.666666666664</v>
      </c>
      <c r="C43" s="21">
        <v>-3.300000000000001</v>
      </c>
      <c r="D43" s="21">
        <v>-4</v>
      </c>
      <c r="E43" s="21">
        <v>-3.2250463917360332</v>
      </c>
    </row>
    <row r="44" spans="1:5" ht="12.75">
      <c r="A44" s="15">
        <v>41454.708333333336</v>
      </c>
      <c r="C44" s="21">
        <v>-2.300000000000001</v>
      </c>
      <c r="D44" s="21">
        <v>-5.300000000000001</v>
      </c>
      <c r="E44" s="21">
        <v>-2.819920642518254</v>
      </c>
    </row>
    <row r="45" spans="1:5" ht="12.75">
      <c r="A45" s="15">
        <v>41454.75</v>
      </c>
      <c r="C45" s="21">
        <v>-2.800000000000001</v>
      </c>
      <c r="D45" s="21">
        <v>-6.499999999999998</v>
      </c>
      <c r="E45" s="21">
        <v>-2.6346774060212805</v>
      </c>
    </row>
    <row r="46" spans="1:5" ht="12.75">
      <c r="A46" s="15">
        <v>41454.791666666664</v>
      </c>
      <c r="C46" s="21">
        <v>-3</v>
      </c>
      <c r="D46" s="21">
        <v>-6.5</v>
      </c>
      <c r="E46" s="21">
        <v>-2.8399724700736373</v>
      </c>
    </row>
    <row r="47" spans="1:5" ht="12.75">
      <c r="A47" s="15">
        <v>41454.833333333336</v>
      </c>
      <c r="C47" s="21">
        <v>-1.399999999999999</v>
      </c>
      <c r="D47" s="21">
        <v>-6.4</v>
      </c>
      <c r="E47" s="21">
        <v>-2.1712867496476793</v>
      </c>
    </row>
    <row r="48" spans="1:5" ht="12.75">
      <c r="A48" s="15">
        <v>41454.875</v>
      </c>
      <c r="C48" s="21">
        <v>-0.5999999999999979</v>
      </c>
      <c r="D48" s="21">
        <v>-6.699999999999999</v>
      </c>
      <c r="E48" s="21">
        <v>-1.9956048406886842</v>
      </c>
    </row>
    <row r="49" spans="1:5" ht="12.75">
      <c r="A49" s="15">
        <v>41454.916666666664</v>
      </c>
      <c r="C49" s="21">
        <v>-1.300000000000001</v>
      </c>
      <c r="D49" s="21">
        <v>-0.4000000000000021</v>
      </c>
      <c r="E49" s="21">
        <v>-1.7345589576072993</v>
      </c>
    </row>
    <row r="50" spans="1:5" ht="12.75">
      <c r="A50" s="15">
        <v>41454.958333333336</v>
      </c>
      <c r="C50" s="21">
        <v>-0.3999999999999986</v>
      </c>
      <c r="D50" s="21">
        <v>-3.100000000000001</v>
      </c>
      <c r="E50" s="21">
        <v>-2.147142563090858</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