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<sst xmlns="http://schemas.openxmlformats.org/spreadsheetml/2006/main" count="77" uniqueCount="73">
  <si>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</si>
  <si>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</si>
  <si>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</si>
  <si>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</si>
  <si>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</si>
  <si>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</si>
  <si>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</si>
  <si>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</si>
  <si>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</si>
  <si>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</si>
  <si>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</si>
  <si>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</si>
  <si>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</si>
  <si>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</si>
  <si>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</si>
  <si>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</si>
  <si>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</si>
  <si>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</si>
  <si>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</si>
  <si>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</si>
  <si>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</si>
  <si>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</si>
  <si>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</si>
  <si>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</si>
  <si>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</si>
  <si>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</si>
  <si>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</si>
  <si>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</si>
  <si>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</si>
  <si>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</si>
  <si>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</si>
  <si>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Church Square</t>
  </si>
  <si>
    <t>Organisation</t>
  </si>
  <si>
    <t>North Lincolnshire Council</t>
  </si>
  <si>
    <t>01/01/2013</t>
  </si>
  <si>
    <t>01/01/2014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</si>
  <si>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</si>
  <si>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</si>
  <si>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</si>
  <si>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</si>
  <si>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</si>
  <si>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</si>
  <si>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</si>
  <si>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</si>
  <si>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</si>
  <si>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</si>
  <si>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</si>
  <si>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Central Beds - Sandy (MD3)</t>
  </si>
  <si>
    <t>Pressure Site Warning</t>
  </si>
  <si>
    <t>BP Distant site ( 163km).</t>
  </si>
  <si>
    <t>Temperature Site</t>
  </si>
  <si>
    <t>West Bank (YW1)</t>
  </si>
  <si>
    <t>Temperature Site Warning</t>
  </si>
  <si>
    <t>FDMS Site 1</t>
  </si>
  <si>
    <t>Hull Freetown AURN (HU0)</t>
  </si>
  <si>
    <t>FDMS Site 1 Warning</t>
  </si>
  <si>
    <t>FDMS1 Correction includes unratified data.</t>
  </si>
  <si>
    <t>FDMS Site 2</t>
  </si>
  <si>
    <t>Chesterfield AURN (CS6)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</si>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</sst>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ht="12.75">
      <c r="A17" s="10"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41275</v>
      </c>
      <c r="C3" s="21">
        <v>5.231416666666667</v>
      </c>
      <c r="D3" s="21">
        <v>1005.8667916666667</v>
      </c>
      <c r="E3" s="21">
        <v>1.1416666666666664</v>
      </c>
      <c r="F3" s="21">
        <v>0.75</v>
      </c>
      <c r="G3" s="21">
        <v>-0.9881944444444444</v>
      </c>
    </row>
    <row r="4" spans="1:7" ht="12.75">
      <c r="A4" s="15">
        <v>41276</v>
      </c>
      <c r="C4" s="21">
        <v>7.55975</v>
      </c>
      <c r="D4" s="21">
        <v>1020.892958333333</v>
      </c>
      <c r="E4" s="21">
        <v>0.7083333333333334</v>
      </c>
      <c r="F4" s="21">
        <v>-0.44166666666666665</v>
      </c>
      <c r="G4" s="21">
        <v>-1.852361111111111</v>
      </c>
    </row>
    <row r="5" spans="1:7" ht="12.75">
      <c r="A5" s="15">
        <v>41277</v>
      </c>
      <c r="C5" s="21">
        <v>10.977770833333336</v>
      </c>
      <c r="D5" s="21">
        <v>1030.6008749999999</v>
      </c>
      <c r="E5" s="21">
        <v>-0.5916666666666667</v>
      </c>
      <c r="F5" s="21">
        <v>-0.7291666666666666</v>
      </c>
      <c r="G5" s="21">
        <v>-2.859305555555556</v>
      </c>
    </row>
    <row r="6" spans="1:7" ht="12.75">
      <c r="A6" s="15">
        <v>41278</v>
      </c>
      <c r="C6" s="21">
        <v>9.608500000000001</v>
      </c>
      <c r="D6" s="21">
        <v>1035.0749583333334</v>
      </c>
      <c r="E6" s="21">
        <v>-1.6000000000000003</v>
      </c>
      <c r="F6" s="21">
        <v>-1.7708333333333337</v>
      </c>
      <c r="G6" s="21">
        <v>-3.589583333333333</v>
      </c>
    </row>
    <row r="7" spans="1:7" ht="12.75">
      <c r="A7" s="15">
        <v>41279</v>
      </c>
      <c r="C7" s="21">
        <v>8.522020833333334</v>
      </c>
      <c r="D7" s="21">
        <v>1032.9645416666663</v>
      </c>
      <c r="E7" s="21">
        <v>-3.045833333333333</v>
      </c>
      <c r="F7" s="21">
        <v>-2.0333333333333337</v>
      </c>
      <c r="G7" s="21">
        <v>-4.104166666666667</v>
      </c>
    </row>
    <row r="8" spans="1:7" ht="12.75">
      <c r="A8" s="15">
        <v>41280</v>
      </c>
      <c r="C8" s="21">
        <v>7.576479166666666</v>
      </c>
      <c r="D8" s="21">
        <v>1029.96775</v>
      </c>
      <c r="E8" s="21">
        <v>-3.066666666666667</v>
      </c>
      <c r="F8" s="21">
        <v>-3.5333333333333337</v>
      </c>
      <c r="G8" s="21">
        <v>-5.2763888888888895</v>
      </c>
    </row>
    <row r="9" spans="1:7" ht="12.75">
      <c r="A9" s="15">
        <v>41281</v>
      </c>
      <c r="C9" s="21">
        <v>7.9759166666666665</v>
      </c>
      <c r="D9" s="21">
        <v>1024.1429999999998</v>
      </c>
      <c r="E9" s="21">
        <v>-4.800000000000001</v>
      </c>
      <c r="F9" s="21">
        <v>-4.4</v>
      </c>
      <c r="G9" s="21">
        <v>-4.899722222222222</v>
      </c>
    </row>
    <row r="10" spans="1:7" ht="12.75">
      <c r="A10" s="15">
        <v>41282</v>
      </c>
      <c r="C10" s="21">
        <v>9.078437500000001</v>
      </c>
      <c r="D10" s="21">
        <v>1021.8637499999996</v>
      </c>
      <c r="E10" s="21">
        <v>-4.108333333333333</v>
      </c>
      <c r="F10" s="21">
        <v>-1.1636363636363634</v>
      </c>
      <c r="G10" s="21">
        <v>-4.649305555555556</v>
      </c>
    </row>
    <row r="11" spans="1:7" ht="12.75">
      <c r="A11" s="15">
        <v>41283</v>
      </c>
      <c r="C11" s="21">
        <v>3.868562500000001</v>
      </c>
      <c r="D11" s="21">
        <v>1019.5844999999999</v>
      </c>
      <c r="E11" s="21">
        <v>-1.7125000000000001</v>
      </c>
      <c r="F11" s="21">
        <v>-2.604166666666667</v>
      </c>
      <c r="G11" s="21">
        <v>-5.388194444444444</v>
      </c>
    </row>
    <row r="12" spans="1:7" ht="12.75">
      <c r="A12" s="15">
        <v>41284</v>
      </c>
      <c r="C12" s="21">
        <v>2.704166666666667</v>
      </c>
      <c r="D12" s="21">
        <v>1013.7808959362163</v>
      </c>
      <c r="E12" s="21">
        <v>-2.145833333333333</v>
      </c>
      <c r="F12" s="21">
        <v>-7.129166666666666</v>
      </c>
      <c r="G12" s="21">
        <v>-6.684722222222221</v>
      </c>
    </row>
    <row r="13" spans="1:7" ht="12.75">
      <c r="A13" s="15">
        <v>41285</v>
      </c>
      <c r="C13" s="21">
        <v>3.789958333333334</v>
      </c>
      <c r="D13" s="21">
        <v>1015.8701666666669</v>
      </c>
      <c r="E13" s="21">
        <v>-0.7541666666666664</v>
      </c>
      <c r="F13" s="21">
        <v>-5.395833333333335</v>
      </c>
      <c r="G13" s="21">
        <v>-6.106249999999999</v>
      </c>
    </row>
    <row r="14" spans="1:7" ht="12.75">
      <c r="A14" s="15">
        <v>41286</v>
      </c>
      <c r="C14" s="21">
        <v>2.6445833333333333</v>
      </c>
      <c r="D14" s="21">
        <v>1012.4090833333331</v>
      </c>
      <c r="E14" s="21">
        <v>-1.1166666666666667</v>
      </c>
      <c r="F14" s="21">
        <v>-5.279166666666667</v>
      </c>
      <c r="G14" s="21">
        <v>-6.4006944444444445</v>
      </c>
    </row>
    <row r="15" spans="1:7" ht="12.75">
      <c r="A15" s="15">
        <v>41287</v>
      </c>
      <c r="C15" s="21">
        <v>1.0326250000000001</v>
      </c>
      <c r="D15" s="21">
        <v>1018.2760416666669</v>
      </c>
      <c r="E15" s="21">
        <v>-2.2708333333333335</v>
      </c>
      <c r="F15" s="21">
        <v>-4.175</v>
      </c>
      <c r="G15" s="21">
        <v>-7.042361111111109</v>
      </c>
    </row>
    <row r="16" spans="1:7" ht="12.75">
      <c r="A16" s="15">
        <v>41288</v>
      </c>
      <c r="C16" s="21">
        <v>0.3391666666666672</v>
      </c>
      <c r="D16" s="21">
        <v>1008.2304583333334</v>
      </c>
      <c r="E16" s="21">
        <v>-4.979166666666667</v>
      </c>
      <c r="F16" s="21">
        <v>-1.7458333333333336</v>
      </c>
      <c r="G16" s="21">
        <v>-7.240972222222223</v>
      </c>
    </row>
    <row r="17" spans="1:7" ht="12.75">
      <c r="A17" s="15">
        <v>41289</v>
      </c>
      <c r="C17" s="21">
        <v>-0.6847499999999997</v>
      </c>
      <c r="D17" s="21">
        <v>1007.935</v>
      </c>
      <c r="E17" s="21">
        <v>-0.6124999999999999</v>
      </c>
      <c r="F17" s="21">
        <v>1.1375</v>
      </c>
      <c r="G17" s="21">
        <v>-5.214861111111111</v>
      </c>
    </row>
    <row r="18" spans="1:7" ht="12.75">
      <c r="A18" s="15">
        <v>41290</v>
      </c>
      <c r="C18" s="21">
        <v>-4.0425</v>
      </c>
      <c r="D18" s="21">
        <v>1012.366875</v>
      </c>
      <c r="E18" s="21">
        <v>-3.0250000000000004</v>
      </c>
      <c r="F18" s="21">
        <v>6.237499999999998</v>
      </c>
      <c r="G18" s="21">
        <v>-4.594444444444444</v>
      </c>
    </row>
    <row r="19" spans="1:7" ht="12.75">
      <c r="A19" s="15">
        <v>41291</v>
      </c>
      <c r="C19" s="21">
        <v>-3.0311874999999997</v>
      </c>
      <c r="D19" s="21">
        <v>1015.9123749999999</v>
      </c>
      <c r="E19" s="21">
        <v>-5.1875</v>
      </c>
      <c r="F19" s="21">
        <v>3.7826086956521734</v>
      </c>
      <c r="G19" s="21">
        <v>-7.5022916666666655</v>
      </c>
    </row>
    <row r="20" spans="1:7" ht="12.75">
      <c r="A20" s="15">
        <v>41292</v>
      </c>
      <c r="C20" s="21">
        <v>-0.7544166666666666</v>
      </c>
      <c r="D20" s="21">
        <v>1002.5745416666668</v>
      </c>
      <c r="E20" s="21">
        <v>-10.930434782608694</v>
      </c>
      <c r="F20" s="21">
        <v>3.063157894736842</v>
      </c>
      <c r="G20" s="21">
        <v>-8.739444444444445</v>
      </c>
    </row>
    <row r="21" spans="1:7" ht="12.75">
      <c r="A21" s="15">
        <v>41293</v>
      </c>
      <c r="C21" s="21">
        <v>0.5445000000000001</v>
      </c>
      <c r="D21" s="21">
        <v>997.4251249999999</v>
      </c>
      <c r="E21" s="21">
        <v>-1.7083333333333337</v>
      </c>
      <c r="F21" s="21">
        <v>2.2249999999999996</v>
      </c>
      <c r="G21" s="21">
        <v>-6.054861111111112</v>
      </c>
    </row>
    <row r="22" spans="1:7" ht="12.75">
      <c r="A22" s="15">
        <v>41294</v>
      </c>
      <c r="C22" s="21">
        <v>1.5427500000000005</v>
      </c>
      <c r="D22" s="21">
        <v>994.0484583333333</v>
      </c>
      <c r="E22" s="21">
        <v>-0.7416666666666666</v>
      </c>
      <c r="F22" s="21">
        <v>1.679166666666667</v>
      </c>
      <c r="G22" s="21">
        <v>-3.889583333333334</v>
      </c>
    </row>
    <row r="23" spans="1:7" ht="12.75">
      <c r="A23" s="15">
        <v>41295</v>
      </c>
      <c r="C23" s="21">
        <v>-0.42510416666666684</v>
      </c>
      <c r="D23" s="21">
        <v>993.1620833333335</v>
      </c>
      <c r="E23" s="21">
        <v>-1.9749999999999996</v>
      </c>
      <c r="F23" s="21">
        <v>1.8458333333333332</v>
      </c>
      <c r="G23" s="21">
        <v>-4.960416666666666</v>
      </c>
    </row>
    <row r="24" spans="1:7" ht="12.75">
      <c r="A24" s="15">
        <v>41296</v>
      </c>
      <c r="C24" s="21">
        <v>0.623104166666667</v>
      </c>
      <c r="D24" s="21">
        <v>1001.6037499999998</v>
      </c>
      <c r="E24" s="21">
        <v>-5.754166666666666</v>
      </c>
      <c r="F24" s="21">
        <v>-2.640909090909091</v>
      </c>
      <c r="G24" s="21">
        <v>-8.2525</v>
      </c>
    </row>
    <row r="25" spans="1:7" ht="12.75">
      <c r="A25" s="15">
        <v>41297</v>
      </c>
      <c r="C25" s="21">
        <v>0.9281250000000005</v>
      </c>
      <c r="D25" s="21">
        <v>1007.8505833333332</v>
      </c>
      <c r="E25" s="21">
        <v>-2.3333333333333335</v>
      </c>
      <c r="F25" s="21">
        <v>-5.766666666666667</v>
      </c>
      <c r="G25" s="21">
        <v>-6.932083333333331</v>
      </c>
    </row>
    <row r="26" spans="1:7" ht="12.75">
      <c r="A26" s="15">
        <v>41298</v>
      </c>
      <c r="C26" s="21">
        <v>0.6095833333333335</v>
      </c>
      <c r="D26" s="21">
        <v>1016.1656250000001</v>
      </c>
      <c r="E26" s="21">
        <v>-1.425</v>
      </c>
      <c r="F26" s="21">
        <v>-7.937499999999999</v>
      </c>
      <c r="G26" s="21">
        <v>-7.843750000000001</v>
      </c>
    </row>
    <row r="27" spans="1:7" ht="12.75">
      <c r="A27" s="15">
        <v>41299</v>
      </c>
      <c r="C27" s="21">
        <v>-0.30960416666666674</v>
      </c>
      <c r="D27" s="21">
        <v>1011.3960833333334</v>
      </c>
      <c r="E27" s="21">
        <v>-7.270833333333333</v>
      </c>
      <c r="F27" s="21">
        <v>-9.204166666666667</v>
      </c>
      <c r="G27" s="21">
        <v>-9.605555555555556</v>
      </c>
    </row>
    <row r="28" spans="1:7" ht="12.75">
      <c r="A28" s="15">
        <v>41300</v>
      </c>
      <c r="C28" s="21">
        <v>2.6796458333333337</v>
      </c>
      <c r="D28" s="21">
        <v>1003.8407916666665</v>
      </c>
      <c r="E28" s="21">
        <v>-2.720833333333333</v>
      </c>
      <c r="F28" s="21">
        <v>-3.662500000000001</v>
      </c>
      <c r="G28" s="21">
        <v>-4.790277777777778</v>
      </c>
    </row>
    <row r="29" spans="1:7" ht="12.75">
      <c r="A29" s="15">
        <v>41301</v>
      </c>
      <c r="C29" s="21">
        <v>6.254875000000001</v>
      </c>
      <c r="D29" s="21">
        <v>994.5971666666666</v>
      </c>
      <c r="E29" s="21">
        <v>-0.9624999999999998</v>
      </c>
      <c r="F29" s="21">
        <v>-1.7333333333333332</v>
      </c>
      <c r="G29" s="21">
        <v>-2.9812500000000006</v>
      </c>
    </row>
    <row r="30" spans="1:7" ht="12.75">
      <c r="A30" s="15">
        <v>41302</v>
      </c>
      <c r="C30" s="21">
        <v>5.7454375</v>
      </c>
      <c r="D30" s="21">
        <v>1001.8147916666667</v>
      </c>
      <c r="F30" s="21">
        <v>-1.8583333333333336</v>
      </c>
      <c r="G30" s="21">
        <v>-2.417361111111111</v>
      </c>
    </row>
    <row r="31" spans="1:7" ht="12.75">
      <c r="A31" s="15">
        <v>41303</v>
      </c>
      <c r="C31" s="21">
        <v>10.087000000000002</v>
      </c>
      <c r="D31" s="21">
        <v>999.7887916666665</v>
      </c>
      <c r="F31" s="21">
        <v>-1.9666666666666668</v>
      </c>
      <c r="G31" s="21">
        <v>-2.337083333333333</v>
      </c>
    </row>
    <row r="32" spans="1:7" ht="12.75">
      <c r="A32" s="15">
        <v>41304</v>
      </c>
      <c r="C32" s="21">
        <v>8.141604166666669</v>
      </c>
      <c r="D32" s="21">
        <v>1004.4317083333332</v>
      </c>
      <c r="F32" s="21">
        <v>-0.6124999999999999</v>
      </c>
      <c r="G32" s="21">
        <v>-0.9318750000000001</v>
      </c>
    </row>
    <row r="33" spans="1:7" ht="12.75">
      <c r="A33" s="15">
        <v>41305</v>
      </c>
      <c r="C33" s="21">
        <v>7.021895833333335</v>
      </c>
      <c r="D33" s="21">
        <v>1008.7369583333333</v>
      </c>
      <c r="E33" s="17">
        <v>-0.6583333333333332</v>
      </c>
      <c r="F33" s="21">
        <v>-2.1416666666666666</v>
      </c>
      <c r="G33" s="21">
        <v>-2.415833333333334</v>
      </c>
    </row>
    <row r="34" spans="1:7" ht="12.75">
      <c r="A34" s="15">
        <v>41306</v>
      </c>
      <c r="C34" s="21">
        <v>5.424375000000001</v>
      </c>
      <c r="D34" s="21">
        <v>1000.1171113612369</v>
      </c>
      <c r="E34" s="17">
        <v>-0.7875</v>
      </c>
      <c r="F34" s="21">
        <v>-1.8666666666666663</v>
      </c>
      <c r="G34" s="21">
        <v>-2.47</v>
      </c>
    </row>
    <row r="35" spans="1:7" ht="12.75">
      <c r="A35" s="15">
        <v>41307</v>
      </c>
      <c r="C35" s="21">
        <v>1.8718333333333332</v>
      </c>
      <c r="D35" s="21">
        <v>1015.4480833333336</v>
      </c>
      <c r="E35" s="17">
        <v>0.7416666666666667</v>
      </c>
      <c r="F35" s="21">
        <v>0.32083333333333336</v>
      </c>
      <c r="G35" s="21">
        <v>-1.5383333333333333</v>
      </c>
    </row>
    <row r="36" spans="1:7" ht="12.75">
      <c r="A36" s="15">
        <v>41308</v>
      </c>
      <c r="C36" s="21">
        <v>5.879270833333334</v>
      </c>
      <c r="D36" s="21">
        <v>1015.2792499999999</v>
      </c>
      <c r="E36" s="17">
        <v>-2.4</v>
      </c>
      <c r="F36" s="21">
        <v>-3.1458333333333326</v>
      </c>
      <c r="G36" s="21">
        <v>-3.8675</v>
      </c>
    </row>
    <row r="37" spans="1:7" ht="12.75">
      <c r="A37" s="15">
        <v>41309</v>
      </c>
      <c r="C37" s="21">
        <v>6.790208333333336</v>
      </c>
      <c r="D37" s="21">
        <v>1008.8635833333333</v>
      </c>
      <c r="E37" s="17">
        <v>-1.5333333333333332</v>
      </c>
      <c r="F37" s="21">
        <v>-2.3333333333333335</v>
      </c>
      <c r="G37" s="21">
        <v>-3.6908333333333334</v>
      </c>
    </row>
    <row r="38" spans="1:7" ht="12.75">
      <c r="A38" s="15">
        <v>41310</v>
      </c>
      <c r="C38" s="21">
        <v>2.979854166666667</v>
      </c>
      <c r="D38" s="21">
        <v>996.158875</v>
      </c>
      <c r="E38" s="17">
        <v>-0.6708333333333335</v>
      </c>
      <c r="F38" s="21">
        <v>-1.5249999999999997</v>
      </c>
      <c r="G38" s="21">
        <v>-2.7640277777777773</v>
      </c>
    </row>
    <row r="39" spans="1:7" ht="12.75">
      <c r="A39" s="15">
        <v>41311</v>
      </c>
      <c r="C39" s="21">
        <v>3.188395833333335</v>
      </c>
      <c r="D39" s="21">
        <v>1006.9642083333334</v>
      </c>
      <c r="E39" s="17">
        <v>1.175</v>
      </c>
      <c r="F39" s="21">
        <v>0.6375000000000001</v>
      </c>
      <c r="G39" s="21">
        <v>-1.4472222222222222</v>
      </c>
    </row>
    <row r="40" spans="1:7" ht="12.75">
      <c r="A40" s="15">
        <v>41312</v>
      </c>
      <c r="C40" s="21">
        <v>1.7382291666666674</v>
      </c>
      <c r="D40" s="21">
        <v>1016.2500416666667</v>
      </c>
      <c r="E40" s="17">
        <v>-0.6499999999999999</v>
      </c>
      <c r="F40" s="21">
        <v>-1.625</v>
      </c>
      <c r="G40" s="21">
        <v>-2.645833333333334</v>
      </c>
    </row>
    <row r="41" spans="1:7" ht="12.75">
      <c r="A41" s="15">
        <v>41313</v>
      </c>
      <c r="C41" s="21">
        <v>2.1475208333333335</v>
      </c>
      <c r="D41" s="21">
        <v>1018.191625</v>
      </c>
      <c r="E41" s="17">
        <v>-1.7249999999999999</v>
      </c>
      <c r="F41" s="21">
        <v>-1.7666666666666668</v>
      </c>
      <c r="G41" s="21">
        <v>-3.3480555555555553</v>
      </c>
    </row>
    <row r="42" spans="1:7" ht="12.75">
      <c r="A42" s="15">
        <v>41314</v>
      </c>
      <c r="C42" s="21">
        <v>2.8455624999999998</v>
      </c>
      <c r="D42" s="21">
        <v>1016.79875</v>
      </c>
      <c r="E42" s="17">
        <v>-3.587499999999999</v>
      </c>
      <c r="F42" s="21">
        <v>-5.795833333333332</v>
      </c>
      <c r="G42" s="21">
        <v>-5.355555555555555</v>
      </c>
    </row>
    <row r="43" spans="1:7" ht="12.75">
      <c r="A43" s="15">
        <v>41315</v>
      </c>
      <c r="C43" s="21">
        <v>1.8722916666666665</v>
      </c>
      <c r="D43" s="21">
        <v>997.5939583333334</v>
      </c>
      <c r="E43" s="17">
        <v>-5.275000000000001</v>
      </c>
      <c r="F43" s="21">
        <v>-6.187499999999999</v>
      </c>
      <c r="G43" s="21">
        <v>-6.084722222222222</v>
      </c>
    </row>
    <row r="44" spans="1:7" ht="12.75">
      <c r="A44" s="15">
        <v>41316</v>
      </c>
      <c r="C44" s="21">
        <v>2.0159791666666664</v>
      </c>
      <c r="D44" s="21">
        <v>999.8310000000002</v>
      </c>
      <c r="E44" s="17">
        <v>-2.1125000000000003</v>
      </c>
      <c r="F44" s="21">
        <v>-3.466666666666667</v>
      </c>
      <c r="G44" s="21">
        <v>-3.6951388888888883</v>
      </c>
    </row>
    <row r="45" spans="1:7" ht="12.75">
      <c r="A45" s="15">
        <v>41317</v>
      </c>
      <c r="C45" s="21">
        <v>1.7623989746993851</v>
      </c>
      <c r="D45" s="21">
        <v>1015.0499370325401</v>
      </c>
      <c r="E45" s="17">
        <v>-2.679166666666667</v>
      </c>
      <c r="F45" s="21">
        <v>-5.054166666666666</v>
      </c>
      <c r="G45" s="21">
        <v>-5.5375000000000005</v>
      </c>
    </row>
    <row r="46" spans="1:7" ht="12.75">
      <c r="A46" s="15">
        <v>41318</v>
      </c>
      <c r="C46" s="21">
        <v>-0.03154560948083114</v>
      </c>
      <c r="D46" s="21">
        <v>1018.9091666666665</v>
      </c>
      <c r="E46" s="17">
        <v>-5.5625</v>
      </c>
      <c r="F46" s="21">
        <v>-8.495833333333332</v>
      </c>
      <c r="G46" s="21">
        <v>-8.315000000000001</v>
      </c>
    </row>
    <row r="47" spans="1:7" ht="12.75">
      <c r="A47" s="15">
        <v>41319</v>
      </c>
      <c r="C47" s="21">
        <v>4.496479166666667</v>
      </c>
      <c r="D47" s="21">
        <v>1009.2856666666665</v>
      </c>
      <c r="E47" s="17">
        <v>-3.8666666666666654</v>
      </c>
      <c r="F47" s="21">
        <v>-4.740909090909091</v>
      </c>
      <c r="G47" s="21">
        <v>-4.2548611111111105</v>
      </c>
    </row>
    <row r="48" spans="1:7" ht="12.75">
      <c r="A48" s="15">
        <v>41320</v>
      </c>
      <c r="C48" s="21">
        <v>5.783708333333334</v>
      </c>
      <c r="D48" s="21">
        <v>1018.3604583333334</v>
      </c>
      <c r="E48" s="17">
        <v>-0.7999999999999998</v>
      </c>
      <c r="F48" s="21">
        <v>-2.875</v>
      </c>
      <c r="G48" s="21">
        <v>-2.770138888888889</v>
      </c>
    </row>
    <row r="49" spans="1:7" ht="12.75">
      <c r="A49" s="15">
        <v>41321</v>
      </c>
      <c r="C49" s="21">
        <v>3.9868125000000005</v>
      </c>
      <c r="D49" s="21">
        <v>1022.1169999999996</v>
      </c>
      <c r="E49" s="17">
        <v>-4.4958333333333345</v>
      </c>
      <c r="F49" s="21">
        <v>-5.220833333333333</v>
      </c>
      <c r="G49" s="21">
        <v>-5.170833333333333</v>
      </c>
    </row>
    <row r="50" spans="1:7" ht="12.75">
      <c r="A50" s="15">
        <v>41322</v>
      </c>
      <c r="C50" s="21">
        <v>3.9698541666666665</v>
      </c>
      <c r="D50" s="21">
        <v>1020.5552916666666</v>
      </c>
      <c r="E50" s="17">
        <v>-4.55</v>
      </c>
      <c r="F50" s="21">
        <v>-7.495833333333334</v>
      </c>
      <c r="G50" s="21">
        <v>-6.671527777777777</v>
      </c>
    </row>
    <row r="51" spans="1:7" ht="12.75">
      <c r="A51" s="15">
        <v>41323</v>
      </c>
      <c r="C51" s="21">
        <v>3.1368333333333336</v>
      </c>
      <c r="D51" s="21">
        <v>1019.5845000000003</v>
      </c>
      <c r="E51" s="17">
        <v>-9.187500000000002</v>
      </c>
      <c r="F51" s="21">
        <v>-11.3375</v>
      </c>
      <c r="G51" s="21">
        <v>-10.30625</v>
      </c>
    </row>
    <row r="52" spans="1:7" ht="12.75">
      <c r="A52" s="15">
        <v>41324</v>
      </c>
      <c r="C52" s="21">
        <v>1.8335625000000002</v>
      </c>
      <c r="D52" s="21">
        <v>1018.6137083333334</v>
      </c>
      <c r="E52" s="17">
        <v>-8.870833333333334</v>
      </c>
      <c r="F52" s="21">
        <v>-12.612500000000002</v>
      </c>
      <c r="G52" s="21">
        <v>-12.379166666666663</v>
      </c>
    </row>
    <row r="53" spans="1:7" ht="12.75">
      <c r="A53" s="15">
        <v>41325</v>
      </c>
      <c r="C53" s="21">
        <v>2.5891250000000006</v>
      </c>
      <c r="D53" s="21">
        <v>1023.1722083333333</v>
      </c>
      <c r="E53" s="17">
        <v>-1.6583333333333332</v>
      </c>
      <c r="F53" s="21">
        <v>-7.508333333333332</v>
      </c>
      <c r="G53" s="21">
        <v>-6.935</v>
      </c>
    </row>
    <row r="54" spans="1:7" ht="12.75">
      <c r="A54" s="15">
        <v>41326</v>
      </c>
      <c r="C54" s="21">
        <v>1.5157083333333337</v>
      </c>
      <c r="D54" s="21">
        <v>1023.5520833333331</v>
      </c>
      <c r="E54" s="17">
        <v>-1.4458333333333335</v>
      </c>
      <c r="F54" s="21">
        <v>-4.491666666666667</v>
      </c>
      <c r="G54" s="21">
        <v>-4.013888888888888</v>
      </c>
    </row>
    <row r="55" spans="1:7" ht="12.75">
      <c r="A55" s="15">
        <v>41327</v>
      </c>
      <c r="C55" s="21">
        <v>1.0360625000000006</v>
      </c>
      <c r="D55" s="21">
        <v>1020.3864583333334</v>
      </c>
      <c r="E55" s="17">
        <v>-0.875</v>
      </c>
      <c r="F55" s="21">
        <v>-2.870833333333333</v>
      </c>
      <c r="G55" s="21">
        <v>-2.804166666666666</v>
      </c>
    </row>
    <row r="56" spans="1:7" ht="12.75">
      <c r="A56" s="15">
        <v>41328</v>
      </c>
      <c r="C56" s="21">
        <v>1.0461458333333336</v>
      </c>
      <c r="D56" s="21">
        <v>1020.5552916666666</v>
      </c>
      <c r="E56" s="17">
        <v>-1.1250000000000002</v>
      </c>
      <c r="F56" s="21">
        <v>-3.4708333333333337</v>
      </c>
      <c r="G56" s="21">
        <v>-2.9381944444444446</v>
      </c>
    </row>
    <row r="57" spans="1:7" ht="12.75">
      <c r="A57" s="15">
        <v>41329</v>
      </c>
      <c r="C57" s="21">
        <v>1.512041666666667</v>
      </c>
      <c r="D57" s="21">
        <v>1023.5098749999997</v>
      </c>
      <c r="E57" s="17">
        <v>-0.5958333333333332</v>
      </c>
      <c r="F57" s="21">
        <v>-2.9708333333333337</v>
      </c>
      <c r="G57" s="21">
        <v>-2.850694444444445</v>
      </c>
    </row>
    <row r="58" spans="1:7" ht="12.75">
      <c r="A58" s="15">
        <v>41330</v>
      </c>
      <c r="C58" s="21">
        <v>3.438875</v>
      </c>
      <c r="D58" s="21">
        <v>1026.9709583333333</v>
      </c>
      <c r="E58" s="17">
        <v>-0.8041666666666667</v>
      </c>
      <c r="F58" s="21">
        <v>-2.8083333333333322</v>
      </c>
      <c r="G58" s="21">
        <v>-2.6979166666666665</v>
      </c>
    </row>
    <row r="59" spans="1:7" ht="12.75">
      <c r="A59" s="15">
        <v>41331</v>
      </c>
      <c r="C59" s="21">
        <v>3.4111458333333338</v>
      </c>
      <c r="D59" s="21">
        <v>1032.4580416666665</v>
      </c>
      <c r="E59" s="17">
        <v>-2.2750000000000004</v>
      </c>
      <c r="F59" s="21">
        <v>-4.3083333333333345</v>
      </c>
      <c r="G59" s="21">
        <v>-3.7504166666666663</v>
      </c>
    </row>
    <row r="60" spans="1:7" ht="12.75">
      <c r="A60" s="15">
        <v>41332</v>
      </c>
      <c r="C60" s="21">
        <v>4.000333333333334</v>
      </c>
      <c r="D60" s="21">
        <v>1033.8931249999998</v>
      </c>
      <c r="E60" s="17">
        <v>-2.2624999999999997</v>
      </c>
      <c r="F60" s="21">
        <v>-5.0874999999999995</v>
      </c>
      <c r="G60" s="21">
        <v>-4.796666666666666</v>
      </c>
    </row>
    <row r="61" spans="1:7" ht="12.75">
      <c r="A61" s="15">
        <v>41333</v>
      </c>
      <c r="C61" s="21">
        <v>3.5552916666666667</v>
      </c>
      <c r="D61" s="21">
        <v>1029.46125</v>
      </c>
      <c r="E61" s="17">
        <v>-4.249999999999999</v>
      </c>
      <c r="F61" s="21">
        <v>-7.595833333333332</v>
      </c>
      <c r="G61" s="21">
        <v>-6.7998611111111105</v>
      </c>
    </row>
    <row r="62" spans="1:7" ht="12.75">
      <c r="A62" s="15">
        <v>41334</v>
      </c>
      <c r="C62" s="21">
        <v>5.381520833333333</v>
      </c>
      <c r="D62" s="21">
        <v>1028.7859166666665</v>
      </c>
      <c r="E62" s="17">
        <v>-1.595833333333333</v>
      </c>
      <c r="F62" s="21">
        <v>-3.725</v>
      </c>
      <c r="G62" s="21">
        <v>-3.8400000000000003</v>
      </c>
    </row>
    <row r="63" spans="1:7" ht="12.75">
      <c r="A63" s="15">
        <v>41335</v>
      </c>
      <c r="C63" s="21">
        <v>4.196729166666666</v>
      </c>
      <c r="D63" s="21">
        <v>1026.3378333333333</v>
      </c>
      <c r="E63" s="17">
        <v>-2.758333333333333</v>
      </c>
      <c r="F63" s="21">
        <v>-4.833333333333333</v>
      </c>
      <c r="G63" s="21">
        <v>-4.727777777777778</v>
      </c>
    </row>
    <row r="64" spans="1:7" ht="12.75">
      <c r="A64" s="15">
        <v>41336</v>
      </c>
      <c r="C64" s="21">
        <v>5.9617708333333335</v>
      </c>
      <c r="D64" s="21">
        <v>1022.243625</v>
      </c>
      <c r="E64" s="17">
        <v>-7.4958333333333345</v>
      </c>
      <c r="F64" s="21">
        <v>-5.779166666666668</v>
      </c>
      <c r="G64" s="21">
        <v>-6.668055555555554</v>
      </c>
    </row>
    <row r="65" spans="1:7" ht="12.75">
      <c r="A65" s="15">
        <v>41337</v>
      </c>
      <c r="C65" s="21">
        <v>2.4756875</v>
      </c>
      <c r="D65" s="21">
        <v>1012.4090833333333</v>
      </c>
      <c r="E65" s="17">
        <v>-9.533333333333337</v>
      </c>
      <c r="F65" s="21">
        <v>-12.104166666666666</v>
      </c>
      <c r="G65" s="21">
        <v>-10.779166666666667</v>
      </c>
    </row>
    <row r="66" spans="1:7" ht="12.75">
      <c r="A66" s="15">
        <v>41338</v>
      </c>
      <c r="C66" s="21">
        <v>1.3374166666666663</v>
      </c>
      <c r="D66" s="21">
        <v>1003.3342916666669</v>
      </c>
      <c r="E66" s="17">
        <v>-14.641666666666666</v>
      </c>
      <c r="F66" s="21">
        <v>-17.862499999999997</v>
      </c>
      <c r="G66" s="21">
        <v>-18.116944444444446</v>
      </c>
    </row>
    <row r="67" spans="1:7" ht="12.75">
      <c r="A67" s="15">
        <v>41339</v>
      </c>
      <c r="C67" s="21">
        <v>3.2521041666666672</v>
      </c>
      <c r="D67" s="21">
        <v>1000.2530833333329</v>
      </c>
      <c r="E67" s="17">
        <v>-19.558333333333334</v>
      </c>
      <c r="F67" s="21">
        <v>-20.02916666666667</v>
      </c>
      <c r="G67" s="21">
        <v>-19.175694444444442</v>
      </c>
    </row>
    <row r="68" spans="1:7" ht="12.75">
      <c r="A68" s="15">
        <v>41340</v>
      </c>
      <c r="C68" s="21">
        <v>5.536208333333334</v>
      </c>
      <c r="D68" s="21">
        <v>991.7269999999999</v>
      </c>
      <c r="E68" s="17">
        <v>-19.383333333333333</v>
      </c>
      <c r="F68" s="21">
        <v>-21.091666666666672</v>
      </c>
      <c r="G68" s="21">
        <v>-19.744444444444444</v>
      </c>
    </row>
    <row r="69" spans="1:7" ht="12.75">
      <c r="A69" s="15">
        <v>41341</v>
      </c>
      <c r="C69" s="21">
        <v>4.644979166666666</v>
      </c>
      <c r="D69" s="21">
        <v>991.6003749999999</v>
      </c>
      <c r="E69" s="17">
        <v>-10.845833333333333</v>
      </c>
      <c r="F69" s="21">
        <v>-15.220833333333333</v>
      </c>
      <c r="G69" s="21">
        <v>-14.509027777777774</v>
      </c>
    </row>
    <row r="70" spans="1:7" ht="12.75">
      <c r="A70" s="15">
        <v>41342</v>
      </c>
      <c r="C70" s="21">
        <v>2.8652708333333337</v>
      </c>
      <c r="D70" s="21">
        <v>1003.5453333333331</v>
      </c>
      <c r="E70" s="17">
        <v>-5.420833333333334</v>
      </c>
      <c r="F70" s="21">
        <v>-8.095833333333331</v>
      </c>
      <c r="G70" s="21">
        <v>-7.28125</v>
      </c>
    </row>
    <row r="71" spans="1:7" ht="12.75">
      <c r="A71" s="15">
        <v>41343</v>
      </c>
      <c r="C71" s="21">
        <v>1.188916666666667</v>
      </c>
      <c r="D71" s="21">
        <v>1007.3937232197882</v>
      </c>
      <c r="E71" s="17">
        <v>-1.0125</v>
      </c>
      <c r="F71" s="21">
        <v>-4.225000000000001</v>
      </c>
      <c r="G71" s="21">
        <v>-3.777777777777778</v>
      </c>
    </row>
    <row r="72" spans="1:7" ht="12.75">
      <c r="A72" s="15">
        <v>41344</v>
      </c>
      <c r="C72" s="21">
        <v>-1.297770833333333</v>
      </c>
      <c r="D72" s="21">
        <v>1008.6525416666664</v>
      </c>
      <c r="E72" s="17">
        <v>-0.5500000000000002</v>
      </c>
      <c r="F72" s="21">
        <v>-2.508333333333333</v>
      </c>
      <c r="G72" s="21">
        <v>-2.511111111111111</v>
      </c>
    </row>
    <row r="73" spans="1:7" ht="12.75">
      <c r="A73" s="15">
        <v>41345</v>
      </c>
      <c r="C73" s="21">
        <v>0.9739583333333335</v>
      </c>
      <c r="D73" s="21">
        <v>1006.9642083333333</v>
      </c>
      <c r="E73" s="17">
        <v>-0.7166666666666665</v>
      </c>
      <c r="F73" s="21">
        <v>-3.179166666666666</v>
      </c>
      <c r="G73" s="21">
        <v>-2.6368055555555556</v>
      </c>
    </row>
    <row r="74" spans="1:7" ht="12.75">
      <c r="A74" s="15">
        <v>41346</v>
      </c>
      <c r="C74" s="21">
        <v>1.2656875</v>
      </c>
      <c r="D74" s="21">
        <v>1011.3116666666666</v>
      </c>
      <c r="E74" s="17">
        <v>-0.7083333333333334</v>
      </c>
      <c r="F74" s="21">
        <v>-2.2166666666666663</v>
      </c>
      <c r="G74" s="21">
        <v>-2.4881944444444444</v>
      </c>
    </row>
    <row r="75" spans="1:7" ht="12.75">
      <c r="A75" s="15">
        <v>41347</v>
      </c>
      <c r="C75" s="21">
        <v>2.0008541666666666</v>
      </c>
      <c r="D75" s="21">
        <v>1015.1948333333335</v>
      </c>
      <c r="E75" s="17">
        <v>-2.5333333333333337</v>
      </c>
      <c r="F75" s="21">
        <v>-3.183333333333333</v>
      </c>
      <c r="G75" s="21">
        <v>-4.324999999999999</v>
      </c>
    </row>
    <row r="76" spans="1:7" ht="12.75">
      <c r="A76" s="15">
        <v>41348</v>
      </c>
      <c r="C76" s="21">
        <v>4.857875</v>
      </c>
      <c r="D76" s="21">
        <v>1005.1070416666668</v>
      </c>
      <c r="E76" s="17">
        <v>-2.9791666666666665</v>
      </c>
      <c r="F76" s="21">
        <v>-5.3875</v>
      </c>
      <c r="G76" s="21">
        <v>-4.383333333333333</v>
      </c>
    </row>
    <row r="77" spans="1:7" ht="12.75">
      <c r="A77" s="15">
        <v>41349</v>
      </c>
      <c r="C77" s="21">
        <v>5.595791666666667</v>
      </c>
      <c r="D77" s="21">
        <v>994.0906666666668</v>
      </c>
      <c r="E77" s="17">
        <v>-2.545833333333334</v>
      </c>
      <c r="F77" s="21">
        <v>-4.937500000000001</v>
      </c>
      <c r="G77" s="21">
        <v>-4.281250000000001</v>
      </c>
    </row>
    <row r="78" spans="1:7" ht="12.75">
      <c r="A78" s="15">
        <v>41350</v>
      </c>
      <c r="C78" s="21">
        <v>2.174104166666667</v>
      </c>
      <c r="D78" s="21">
        <v>989.9542499999998</v>
      </c>
      <c r="E78" s="17">
        <v>-2.6791666666666667</v>
      </c>
      <c r="F78" s="21">
        <v>-4.229166666666667</v>
      </c>
      <c r="G78" s="21">
        <v>-3.8319444444444444</v>
      </c>
    </row>
    <row r="79" spans="1:7" ht="12.75">
      <c r="A79" s="15">
        <v>41351</v>
      </c>
      <c r="C79" s="21">
        <v>1.0647083333333338</v>
      </c>
      <c r="D79" s="21">
        <v>991.6847916666667</v>
      </c>
      <c r="E79" s="17">
        <v>-1.9124999999999996</v>
      </c>
      <c r="F79" s="21">
        <v>-5.504166666666666</v>
      </c>
      <c r="G79" s="21">
        <v>-5.68888888888889</v>
      </c>
    </row>
    <row r="80" spans="1:7" ht="12.75">
      <c r="A80" s="15">
        <v>41352</v>
      </c>
      <c r="C80" s="21">
        <v>3.2197916666666675</v>
      </c>
      <c r="D80" s="21">
        <v>998.4381249999997</v>
      </c>
      <c r="E80" s="17">
        <v>-4.954166666666667</v>
      </c>
      <c r="F80" s="21">
        <v>-6.562499999999999</v>
      </c>
      <c r="G80" s="21">
        <v>-6.324305555555554</v>
      </c>
    </row>
    <row r="81" spans="1:7" ht="12.75">
      <c r="A81" s="15">
        <v>41353</v>
      </c>
      <c r="C81" s="21">
        <v>1.9513541666666665</v>
      </c>
      <c r="D81" s="21">
        <v>1008.2726666666667</v>
      </c>
      <c r="E81" s="17">
        <v>-1.4000000000000001</v>
      </c>
      <c r="F81" s="21">
        <v>-5.324999999999999</v>
      </c>
      <c r="G81" s="21">
        <v>-4.849305555555555</v>
      </c>
    </row>
    <row r="82" spans="1:7" ht="12.75">
      <c r="A82" s="15">
        <v>41354</v>
      </c>
      <c r="C82" s="21">
        <v>1.9987916666666674</v>
      </c>
      <c r="D82" s="21">
        <v>1016.5877083333334</v>
      </c>
      <c r="E82" s="17">
        <v>-1.6000000000000003</v>
      </c>
      <c r="F82" s="21">
        <v>-5.620833333333333</v>
      </c>
      <c r="G82" s="21">
        <v>-4.291666666666666</v>
      </c>
    </row>
    <row r="83" spans="1:7" ht="12.75">
      <c r="A83" s="15">
        <v>41355</v>
      </c>
      <c r="C83" s="21">
        <v>1.7350208333333341</v>
      </c>
      <c r="D83" s="21">
        <v>1011.2694583333331</v>
      </c>
      <c r="E83" s="17">
        <v>-2.966666666666667</v>
      </c>
      <c r="F83" s="21">
        <v>-8.012499999999998</v>
      </c>
      <c r="G83" s="21">
        <v>-7.954861111111113</v>
      </c>
    </row>
    <row r="84" spans="1:7" ht="12.75">
      <c r="A84" s="15">
        <v>41356</v>
      </c>
      <c r="C84" s="21">
        <v>0.0313958333333337</v>
      </c>
      <c r="D84" s="21">
        <v>1011.8057638267246</v>
      </c>
      <c r="E84" s="17">
        <v>-1.9041666666666668</v>
      </c>
      <c r="F84" s="21">
        <v>-5.833333333333333</v>
      </c>
      <c r="G84" s="21">
        <v>-5.365277777777778</v>
      </c>
    </row>
    <row r="85" spans="1:7" ht="12.75">
      <c r="A85" s="15">
        <v>41357</v>
      </c>
      <c r="C85" s="21">
        <v>1.1710416666666672</v>
      </c>
      <c r="D85" s="21">
        <v>1014.9415833333337</v>
      </c>
      <c r="E85" s="17">
        <v>-0.9666666666666668</v>
      </c>
      <c r="F85" s="21">
        <v>-3.354166666666666</v>
      </c>
      <c r="G85" s="21">
        <v>-3.270138888888889</v>
      </c>
    </row>
    <row r="86" spans="1:7" ht="12.75">
      <c r="A86" s="15">
        <v>41358</v>
      </c>
      <c r="C86" s="21">
        <v>1.5915625</v>
      </c>
      <c r="D86" s="21">
        <v>1016.0812083333335</v>
      </c>
      <c r="E86" s="17">
        <v>-0.5166666666666667</v>
      </c>
      <c r="F86" s="21">
        <v>-2.6625000000000005</v>
      </c>
      <c r="G86" s="21">
        <v>-2.7631944444444447</v>
      </c>
    </row>
    <row r="87" spans="1:7" ht="12.75">
      <c r="A87" s="15">
        <v>41359</v>
      </c>
      <c r="C87" s="21">
        <v>1.6076041666666665</v>
      </c>
      <c r="D87" s="21">
        <v>1014.6883333333334</v>
      </c>
      <c r="E87" s="17">
        <v>-0.7875</v>
      </c>
      <c r="F87" s="21">
        <v>-3.129166666666666</v>
      </c>
      <c r="G87" s="21">
        <v>-2.959027777777777</v>
      </c>
    </row>
    <row r="88" spans="1:7" ht="12.75">
      <c r="A88" s="15">
        <v>41360</v>
      </c>
      <c r="C88" s="21">
        <v>1.3695000000000004</v>
      </c>
      <c r="D88" s="21">
        <v>1012.7045416666666</v>
      </c>
      <c r="E88" s="17">
        <v>-1.3625</v>
      </c>
      <c r="F88" s="21">
        <v>-4.345833333333332</v>
      </c>
      <c r="G88" s="21">
        <v>-4.170833333333333</v>
      </c>
    </row>
    <row r="89" spans="1:7" ht="12.75">
      <c r="A89" s="15">
        <v>41361</v>
      </c>
      <c r="C89" s="21">
        <v>1.6852916666666669</v>
      </c>
      <c r="D89" s="21">
        <v>1013.4220833333333</v>
      </c>
      <c r="E89" s="17">
        <v>-2.4250000000000003</v>
      </c>
      <c r="F89" s="21">
        <v>-4.370833333333333</v>
      </c>
      <c r="G89" s="21">
        <v>-4.263888888888889</v>
      </c>
    </row>
    <row r="90" spans="1:7" ht="12.75">
      <c r="A90" s="15">
        <v>41362</v>
      </c>
      <c r="C90" s="21">
        <v>1.3177083333333333</v>
      </c>
      <c r="D90" s="21">
        <v>1011.5649166666666</v>
      </c>
      <c r="E90" s="17">
        <v>-1.0583333333333333</v>
      </c>
      <c r="F90" s="21">
        <v>-3.195833333333333</v>
      </c>
      <c r="G90" s="21">
        <v>-3.725000000000001</v>
      </c>
    </row>
    <row r="91" spans="1:7" ht="12.75">
      <c r="A91" s="15">
        <v>41363</v>
      </c>
      <c r="C91" s="21">
        <v>1.8347083333333336</v>
      </c>
      <c r="D91" s="21">
        <v>1012.7045416666668</v>
      </c>
      <c r="E91" s="17">
        <v>-1.3875</v>
      </c>
      <c r="F91" s="21">
        <v>-3.3041666666666667</v>
      </c>
      <c r="G91" s="21">
        <v>-3.4506944444444447</v>
      </c>
    </row>
    <row r="92" spans="1:7" ht="12.75">
      <c r="A92" s="15">
        <v>41364</v>
      </c>
      <c r="C92" s="21">
        <v>1.9559375000000003</v>
      </c>
      <c r="D92" s="21">
        <v>1015.1104166666668</v>
      </c>
      <c r="E92" s="17">
        <v>-1.4124999999999999</v>
      </c>
      <c r="F92" s="21">
        <v>-4.566666666666667</v>
      </c>
      <c r="G92" s="21">
        <v>-3.5597222222222222</v>
      </c>
    </row>
    <row r="93" spans="1:7" ht="12.75">
      <c r="A93" s="15">
        <v>41365</v>
      </c>
      <c r="C93" s="21">
        <v>2.3589288431242204</v>
      </c>
      <c r="D93" s="21">
        <v>1012.9155833333333</v>
      </c>
      <c r="E93" s="17">
        <v>-0.6416666666666669</v>
      </c>
      <c r="F93" s="21">
        <v>-3.6999999999999997</v>
      </c>
      <c r="G93" s="21">
        <v>-3.5118055555555556</v>
      </c>
    </row>
    <row r="94" spans="1:7" ht="12.75">
      <c r="A94" s="15">
        <v>41366</v>
      </c>
      <c r="C94" s="21">
        <v>3.030729166666667</v>
      </c>
      <c r="D94" s="21">
        <v>1016.672125</v>
      </c>
      <c r="E94" s="17">
        <v>-0.17916666666666667</v>
      </c>
      <c r="F94" s="21">
        <v>-2.854166666666666</v>
      </c>
      <c r="G94" s="21">
        <v>-2.61875</v>
      </c>
    </row>
    <row r="95" spans="1:7" ht="12.75">
      <c r="A95" s="15">
        <v>41367</v>
      </c>
      <c r="C95" s="21">
        <v>3.351333333333333</v>
      </c>
      <c r="D95" s="21">
        <v>1018.7403333333332</v>
      </c>
      <c r="E95" s="17">
        <v>-1.3166666666666662</v>
      </c>
      <c r="F95" s="21">
        <v>-3.6875000000000013</v>
      </c>
      <c r="G95" s="21">
        <v>-3.6208333333333336</v>
      </c>
    </row>
    <row r="96" spans="1:7" ht="12.75">
      <c r="A96" s="15">
        <v>41368</v>
      </c>
      <c r="C96" s="21">
        <v>3.4228333333333327</v>
      </c>
      <c r="D96" s="21">
        <v>1015.8279583333336</v>
      </c>
      <c r="E96" s="17">
        <v>-1.7166666666666668</v>
      </c>
      <c r="F96" s="21">
        <v>-4.062500000000001</v>
      </c>
      <c r="G96" s="21">
        <v>-3.473611111111112</v>
      </c>
    </row>
    <row r="97" spans="1:7" ht="12.75">
      <c r="A97" s="15">
        <v>41369</v>
      </c>
      <c r="C97" s="21">
        <v>3.533750000000001</v>
      </c>
      <c r="D97" s="21">
        <v>1017.474083333333</v>
      </c>
      <c r="E97" s="17">
        <v>-0.6521739130434782</v>
      </c>
      <c r="F97" s="21">
        <v>-3.308695652173913</v>
      </c>
      <c r="G97" s="21">
        <v>-2.9347826086956514</v>
      </c>
    </row>
    <row r="98" spans="1:4" ht="12.75">
      <c r="A98" s="15">
        <v>41370</v>
      </c>
      <c r="C98" s="21">
        <v>4.4570625</v>
      </c>
      <c r="D98" s="21">
        <v>1024.5650833333332</v>
      </c>
    </row>
    <row r="99" spans="1:7" ht="12.75">
      <c r="A99" s="15">
        <v>41371</v>
      </c>
      <c r="C99" s="21">
        <v>4.932583333333334</v>
      </c>
      <c r="D99" s="21">
        <v>1019.1624166666667</v>
      </c>
      <c r="E99" s="17">
        <v>-5.341666666666668</v>
      </c>
      <c r="F99" s="17">
        <v>-8.091666666666667</v>
      </c>
      <c r="G99" s="17">
        <v>-7.6958333333333355</v>
      </c>
    </row>
    <row r="100" spans="1:7" ht="12.75">
      <c r="A100" s="15">
        <v>41372</v>
      </c>
      <c r="C100" s="21">
        <v>3.847020833333334</v>
      </c>
      <c r="D100" s="21">
        <v>1005.9512083333337</v>
      </c>
      <c r="E100" s="17">
        <v>-6.0666666666666655</v>
      </c>
      <c r="F100" s="17">
        <v>-6.783333333333335</v>
      </c>
      <c r="G100" s="17">
        <v>-7.690972222222224</v>
      </c>
    </row>
    <row r="101" spans="1:7" ht="12.75">
      <c r="A101" s="15">
        <v>41373</v>
      </c>
      <c r="C101" s="21">
        <v>4.994000000000001</v>
      </c>
      <c r="D101" s="21">
        <v>998.6913749999999</v>
      </c>
      <c r="E101" s="17">
        <v>-6.979166666666667</v>
      </c>
      <c r="F101" s="17">
        <v>-9.812499999999998</v>
      </c>
      <c r="G101" s="17">
        <v>-9.190277777777778</v>
      </c>
    </row>
    <row r="102" spans="1:7" ht="12.75">
      <c r="A102" s="15">
        <v>41374</v>
      </c>
      <c r="C102" s="21">
        <v>6.572041666666667</v>
      </c>
      <c r="D102" s="21">
        <v>1003.7985833333333</v>
      </c>
      <c r="E102" s="17">
        <v>-9.054166666666664</v>
      </c>
      <c r="F102" s="17">
        <v>-15.862500000000002</v>
      </c>
      <c r="G102" s="17">
        <v>-15.075000000000003</v>
      </c>
    </row>
    <row r="103" spans="1:7" ht="12.75">
      <c r="A103" s="15">
        <v>41375</v>
      </c>
      <c r="C103" s="21">
        <v>4.857875000000001</v>
      </c>
      <c r="D103" s="21">
        <v>997.6783749999998</v>
      </c>
      <c r="E103" s="17">
        <v>-8.983333333333334</v>
      </c>
      <c r="F103" s="17">
        <v>-16.40833333333333</v>
      </c>
      <c r="G103" s="17">
        <v>-16.009027777777778</v>
      </c>
    </row>
    <row r="104" spans="1:7" ht="12.75">
      <c r="A104" s="15">
        <v>41376</v>
      </c>
      <c r="C104" s="21">
        <v>6.422166666666667</v>
      </c>
      <c r="D104" s="21">
        <v>998.3959166666667</v>
      </c>
      <c r="E104" s="17">
        <v>-11.612499999999999</v>
      </c>
      <c r="F104" s="17">
        <v>-14.387500000000003</v>
      </c>
      <c r="G104" s="17">
        <v>-11.402083333333335</v>
      </c>
    </row>
    <row r="105" spans="1:7" ht="12.75">
      <c r="A105" s="15">
        <v>41377</v>
      </c>
      <c r="C105" s="21">
        <v>9.303020833333333</v>
      </c>
      <c r="D105" s="21">
        <v>1010.6785416666665</v>
      </c>
      <c r="E105" s="17">
        <v>-8.6625</v>
      </c>
      <c r="F105" s="17">
        <v>-11.054166666666667</v>
      </c>
      <c r="G105" s="17">
        <v>-8.443055555555555</v>
      </c>
    </row>
    <row r="106" spans="1:7" ht="12.75">
      <c r="A106" s="15">
        <v>41378</v>
      </c>
      <c r="C106" s="21">
        <v>14.50235416666667</v>
      </c>
      <c r="D106" s="21">
        <v>1011.624949645846</v>
      </c>
      <c r="E106" s="17">
        <v>-4.208333333333333</v>
      </c>
      <c r="F106" s="17">
        <v>-10.316666666666666</v>
      </c>
      <c r="G106" s="17">
        <v>-6.44861111111111</v>
      </c>
    </row>
    <row r="107" spans="1:7" ht="12.75">
      <c r="A107" s="15">
        <v>41379</v>
      </c>
      <c r="C107" s="21">
        <v>14.056625000000002</v>
      </c>
      <c r="D107" s="21">
        <v>1015.4480833333336</v>
      </c>
      <c r="E107" s="17">
        <v>-2.8000000000000007</v>
      </c>
      <c r="F107" s="17">
        <v>-7.037499999999998</v>
      </c>
      <c r="G107" s="17">
        <v>-4.331944444444445</v>
      </c>
    </row>
    <row r="108" spans="1:7" ht="12.75">
      <c r="A108" s="15">
        <v>41380</v>
      </c>
      <c r="C108" s="21">
        <v>12.730895833333335</v>
      </c>
      <c r="D108" s="21">
        <v>1012.1601847540236</v>
      </c>
      <c r="E108" s="17">
        <v>-1.3791666666666664</v>
      </c>
      <c r="F108" s="17">
        <v>-4.443478260869566</v>
      </c>
      <c r="G108" s="17">
        <v>-3.524305555555556</v>
      </c>
    </row>
    <row r="109" spans="1:7" ht="12.75">
      <c r="A109" s="15">
        <v>41381</v>
      </c>
      <c r="C109" s="21">
        <v>11.776875000000002</v>
      </c>
      <c r="D109" s="21">
        <v>1011.4804999999998</v>
      </c>
      <c r="E109" s="17">
        <v>-3.641666666666666</v>
      </c>
      <c r="F109" s="17">
        <v>-6.695454545454547</v>
      </c>
      <c r="G109" s="17">
        <v>-5.460416666666667</v>
      </c>
    </row>
    <row r="110" spans="1:7" ht="12.75">
      <c r="A110" s="15">
        <v>41382</v>
      </c>
      <c r="C110" s="21">
        <v>11.005041666666669</v>
      </c>
      <c r="D110" s="21">
        <v>1011.2694583333331</v>
      </c>
      <c r="E110" s="17">
        <v>0.17083333333333328</v>
      </c>
      <c r="F110" s="17">
        <v>0.5291666666666667</v>
      </c>
      <c r="G110" s="17">
        <v>-2.067361111111111</v>
      </c>
    </row>
    <row r="111" spans="1:7" ht="12.75">
      <c r="A111" s="15">
        <v>41383</v>
      </c>
      <c r="C111" s="21">
        <v>8.000208333333335</v>
      </c>
      <c r="D111" s="21">
        <v>1026.5488749999997</v>
      </c>
      <c r="E111" s="17">
        <v>0.10833333333333339</v>
      </c>
      <c r="F111" s="17">
        <v>-0.12499999999999999</v>
      </c>
      <c r="G111" s="17">
        <v>-2.1340277777777774</v>
      </c>
    </row>
    <row r="112" spans="1:7" ht="12.75">
      <c r="A112" s="15">
        <v>41384</v>
      </c>
      <c r="C112" s="21">
        <v>9.238625</v>
      </c>
      <c r="D112" s="21">
        <v>1031.6982916666668</v>
      </c>
      <c r="E112" s="17">
        <v>-3.320833333333333</v>
      </c>
      <c r="F112" s="17">
        <v>-4.570833333333334</v>
      </c>
      <c r="G112" s="17">
        <v>-6.200694444444444</v>
      </c>
    </row>
    <row r="113" spans="1:7" ht="12.75">
      <c r="A113" s="15">
        <v>41385</v>
      </c>
      <c r="C113" s="21">
        <v>8.327000000000002</v>
      </c>
      <c r="D113" s="21">
        <v>1019.2890416666665</v>
      </c>
      <c r="E113" s="17">
        <v>-2.183333333333334</v>
      </c>
      <c r="F113" s="17">
        <v>-2.766666666666667</v>
      </c>
      <c r="G113" s="17">
        <v>-4.860416666666667</v>
      </c>
    </row>
    <row r="114" spans="1:7" ht="12.75">
      <c r="A114" s="15">
        <v>41386</v>
      </c>
      <c r="C114" s="21">
        <v>9.9611875</v>
      </c>
      <c r="D114" s="21">
        <v>1014.5195</v>
      </c>
      <c r="E114" s="17">
        <v>-2.609090909090909</v>
      </c>
      <c r="F114" s="17">
        <v>-2.1363636363636362</v>
      </c>
      <c r="G114" s="17">
        <v>-3.916666666666666</v>
      </c>
    </row>
    <row r="115" spans="1:7" ht="12.75">
      <c r="A115" s="15">
        <v>41387</v>
      </c>
      <c r="C115" s="21">
        <v>11.864875</v>
      </c>
      <c r="D115" s="21">
        <v>1016.7143333333332</v>
      </c>
      <c r="E115" s="17">
        <v>-1.3041666666666665</v>
      </c>
      <c r="F115" s="17">
        <v>-1.3374999999999997</v>
      </c>
      <c r="G115" s="17">
        <v>-2.9687500000000004</v>
      </c>
    </row>
    <row r="116" spans="1:7" ht="12.75">
      <c r="A116" s="15">
        <v>41388</v>
      </c>
      <c r="C116" s="21">
        <v>12.578958333333334</v>
      </c>
      <c r="D116" s="21">
        <v>1020.4708749999999</v>
      </c>
      <c r="E116" s="17">
        <v>-2.2291666666666665</v>
      </c>
      <c r="F116" s="17">
        <v>-1.8458333333333339</v>
      </c>
      <c r="G116" s="17">
        <v>-3.7597222222222215</v>
      </c>
    </row>
    <row r="117" spans="1:7" ht="12.75">
      <c r="A117" s="15">
        <v>41389</v>
      </c>
      <c r="C117" s="21">
        <v>10.6060625</v>
      </c>
      <c r="D117" s="21">
        <v>1018.9513750000001</v>
      </c>
      <c r="E117" s="17">
        <v>-4.333333333333334</v>
      </c>
      <c r="F117" s="17">
        <v>-3.820833333333334</v>
      </c>
      <c r="G117" s="17">
        <v>-5.820833333333333</v>
      </c>
    </row>
    <row r="118" spans="1:7" ht="12.75">
      <c r="A118" s="15">
        <v>41390</v>
      </c>
      <c r="C118" s="21">
        <v>7.961250000000002</v>
      </c>
      <c r="D118" s="21">
        <v>1014.954108188254</v>
      </c>
      <c r="E118" s="17">
        <v>-3.0749999999999997</v>
      </c>
      <c r="F118" s="17">
        <v>-2.0416666666666665</v>
      </c>
      <c r="G118" s="17">
        <v>-4.870138888888889</v>
      </c>
    </row>
    <row r="119" spans="1:7" ht="12.75">
      <c r="A119" s="15">
        <v>41391</v>
      </c>
      <c r="C119" s="21">
        <v>5.9432083333333345</v>
      </c>
      <c r="D119" s="21">
        <v>1016.3089866658298</v>
      </c>
      <c r="E119" s="17">
        <v>-0.9208333333333333</v>
      </c>
      <c r="F119" s="17">
        <v>-1.1375</v>
      </c>
      <c r="G119" s="17">
        <v>-2.4465277777777774</v>
      </c>
    </row>
    <row r="120" spans="1:7" ht="12.75">
      <c r="A120" s="15">
        <v>41392</v>
      </c>
      <c r="C120" s="21">
        <v>8.541500000000003</v>
      </c>
      <c r="D120" s="21">
        <v>1015.4902916666666</v>
      </c>
      <c r="E120" s="17">
        <v>-2.629166666666667</v>
      </c>
      <c r="F120" s="17">
        <v>-3.033333333333333</v>
      </c>
      <c r="G120" s="17">
        <v>-3.652777777777778</v>
      </c>
    </row>
    <row r="121" spans="1:7" ht="12.75">
      <c r="A121" s="15">
        <v>41393</v>
      </c>
      <c r="C121" s="21">
        <v>8.96775</v>
      </c>
      <c r="D121" s="21">
        <v>1016.9253749999999</v>
      </c>
      <c r="E121" s="17">
        <v>-0.4208333333333334</v>
      </c>
      <c r="F121" s="17">
        <v>-0.2916666666666667</v>
      </c>
      <c r="G121" s="17">
        <v>-1.9097222222222225</v>
      </c>
    </row>
    <row r="122" spans="1:7" ht="12.75">
      <c r="A122" s="15">
        <v>41394</v>
      </c>
      <c r="C122" s="21">
        <v>7.841625000000001</v>
      </c>
      <c r="D122" s="21">
        <v>1026.0845833333333</v>
      </c>
      <c r="E122" s="17">
        <v>-0.06249999999999999</v>
      </c>
      <c r="F122" s="17">
        <v>-0.7916666666666666</v>
      </c>
      <c r="G122" s="17">
        <v>-2.867777777777778</v>
      </c>
    </row>
    <row r="123" spans="1:7" ht="12.75">
      <c r="A123" s="15">
        <v>41395</v>
      </c>
      <c r="C123" s="21">
        <v>9.661437500000002</v>
      </c>
      <c r="D123" s="21">
        <v>1025.282625</v>
      </c>
      <c r="E123" s="17">
        <v>-2.0791666666666666</v>
      </c>
      <c r="F123" s="17">
        <v>-2.0208333333333335</v>
      </c>
      <c r="G123" s="17">
        <v>-3.6388888888888893</v>
      </c>
    </row>
    <row r="124" spans="1:7" ht="12.75">
      <c r="A124" s="15">
        <v>41396</v>
      </c>
      <c r="C124" s="21">
        <v>9.96325</v>
      </c>
      <c r="D124" s="21">
        <v>1023.8475416666665</v>
      </c>
      <c r="E124" s="17">
        <v>-2.866666666666666</v>
      </c>
      <c r="F124" s="17">
        <v>-1.9291666666666671</v>
      </c>
      <c r="G124" s="17">
        <v>-4.634722222222222</v>
      </c>
    </row>
    <row r="125" spans="1:7" ht="12.75">
      <c r="A125" s="15">
        <v>41397</v>
      </c>
      <c r="C125" s="21">
        <v>11.686812500000004</v>
      </c>
      <c r="D125" s="21">
        <v>1019.1202083333329</v>
      </c>
      <c r="E125" s="17">
        <v>-2.1249999999999996</v>
      </c>
      <c r="F125" s="17">
        <v>-2.4458333333333333</v>
      </c>
      <c r="G125" s="17">
        <v>-4.231944444444445</v>
      </c>
    </row>
    <row r="126" spans="1:7" ht="12.75">
      <c r="A126" s="15">
        <v>41398</v>
      </c>
      <c r="C126" s="21">
        <v>12.447416666666667</v>
      </c>
      <c r="D126" s="21">
        <v>1016.883166666667</v>
      </c>
      <c r="E126" s="17">
        <v>-1.2291666666666665</v>
      </c>
      <c r="F126" s="17">
        <v>-0.9375</v>
      </c>
      <c r="G126" s="17">
        <v>-3.505555555555556</v>
      </c>
    </row>
    <row r="127" spans="1:7" ht="12.75">
      <c r="A127" s="15">
        <v>41399</v>
      </c>
      <c r="C127" s="21">
        <v>14.222312500000003</v>
      </c>
      <c r="D127" s="21">
        <v>1021.5260833333331</v>
      </c>
      <c r="E127" s="17">
        <v>-1.5291666666666668</v>
      </c>
      <c r="F127" s="17">
        <v>-1.8791666666666667</v>
      </c>
      <c r="G127" s="17">
        <v>-2.826388888888889</v>
      </c>
    </row>
    <row r="128" spans="1:7" ht="12.75">
      <c r="A128" s="15">
        <v>41400</v>
      </c>
      <c r="C128" s="21">
        <v>14.328645833333338</v>
      </c>
      <c r="D128" s="21">
        <v>1019.6689166666665</v>
      </c>
      <c r="E128" s="17">
        <v>-3.479166666666666</v>
      </c>
      <c r="F128" s="17">
        <v>-2.1083333333333334</v>
      </c>
      <c r="G128" s="17">
        <v>-5.210416666666667</v>
      </c>
    </row>
    <row r="129" spans="1:7" ht="12.75">
      <c r="A129" s="15">
        <v>41401</v>
      </c>
      <c r="C129" s="21">
        <v>13.975958333333336</v>
      </c>
      <c r="D129" s="21">
        <v>1016.8409583333336</v>
      </c>
      <c r="E129" s="17">
        <v>-8.504166666666665</v>
      </c>
      <c r="F129" s="17">
        <v>-4.313043478260869</v>
      </c>
      <c r="G129" s="17">
        <v>-6.579710144927535</v>
      </c>
    </row>
    <row r="130" spans="1:7" ht="12.75">
      <c r="A130" s="15">
        <v>41402</v>
      </c>
      <c r="C130" s="21">
        <v>13.406937500000005</v>
      </c>
      <c r="D130" s="21">
        <v>1006.9219999999999</v>
      </c>
      <c r="E130" s="17">
        <v>-9.6</v>
      </c>
      <c r="F130" s="17">
        <v>-8.112499999999999</v>
      </c>
      <c r="G130" s="17">
        <v>-9.380833333333332</v>
      </c>
    </row>
    <row r="131" spans="1:7" ht="12.75">
      <c r="A131" s="15">
        <v>41403</v>
      </c>
      <c r="C131" s="21">
        <v>10.10716666666667</v>
      </c>
      <c r="D131" s="21">
        <v>1006.4999166666666</v>
      </c>
      <c r="E131" s="17">
        <v>-2.3125</v>
      </c>
      <c r="F131" s="17">
        <v>-2.3666666666666667</v>
      </c>
      <c r="G131" s="17">
        <v>-3.4933333333333327</v>
      </c>
    </row>
    <row r="132" spans="1:7" ht="12.75">
      <c r="A132" s="15">
        <v>41404</v>
      </c>
      <c r="C132" s="21">
        <v>11.695749999999999</v>
      </c>
      <c r="D132" s="21">
        <v>1009.7499583333334</v>
      </c>
      <c r="E132" s="17">
        <v>-0.775</v>
      </c>
      <c r="F132" s="17">
        <v>-0.8125</v>
      </c>
      <c r="G132" s="17">
        <v>-2.5383333333333336</v>
      </c>
    </row>
    <row r="133" spans="1:7" ht="12.75">
      <c r="A133" s="15">
        <v>41405</v>
      </c>
      <c r="C133" s="21">
        <v>9.424479166666664</v>
      </c>
      <c r="D133" s="21">
        <v>1010.129833333333</v>
      </c>
      <c r="E133" s="17">
        <v>-1.1999999999999997</v>
      </c>
      <c r="F133" s="17">
        <v>-1.1833333333333333</v>
      </c>
      <c r="G133" s="17">
        <v>-2.589166666666666</v>
      </c>
    </row>
    <row r="134" spans="1:7" ht="12.75">
      <c r="A134" s="15">
        <v>41406</v>
      </c>
      <c r="C134" s="21">
        <v>10.303791666666669</v>
      </c>
      <c r="D134" s="21">
        <v>1013.6331250000002</v>
      </c>
      <c r="E134" s="17">
        <v>-0.48333333333333345</v>
      </c>
      <c r="F134" s="17">
        <v>-1.7791666666666661</v>
      </c>
      <c r="G134" s="17">
        <v>-2.6966666666666668</v>
      </c>
    </row>
    <row r="135" spans="1:7" ht="12.75">
      <c r="A135" s="15">
        <v>41407</v>
      </c>
      <c r="C135" s="21">
        <v>9.154979166666667</v>
      </c>
      <c r="D135" s="21">
        <v>1010.5519166666667</v>
      </c>
      <c r="E135" s="17">
        <v>-2.579166666666667</v>
      </c>
      <c r="F135" s="17">
        <v>-1.9041666666666668</v>
      </c>
      <c r="G135" s="17">
        <v>-3.3725000000000005</v>
      </c>
    </row>
    <row r="136" spans="1:7" ht="12.75">
      <c r="A136" s="15">
        <v>41408</v>
      </c>
      <c r="C136" s="21">
        <v>8.953541666666668</v>
      </c>
      <c r="D136" s="21">
        <v>1001.4771250000002</v>
      </c>
      <c r="E136" s="17">
        <v>-1.6708333333333332</v>
      </c>
      <c r="F136" s="17">
        <v>-2.004166666666666</v>
      </c>
      <c r="G136" s="17">
        <v>-3.8191666666666664</v>
      </c>
    </row>
    <row r="137" spans="1:7" ht="12.75">
      <c r="A137" s="15">
        <v>41409</v>
      </c>
      <c r="C137" s="21">
        <v>7.702291666666667</v>
      </c>
      <c r="D137" s="21">
        <v>993.9640416666665</v>
      </c>
      <c r="E137" s="17">
        <v>-1.3416666666666668</v>
      </c>
      <c r="F137" s="17">
        <v>-1.1166666666666665</v>
      </c>
      <c r="G137" s="17">
        <v>-2.576666666666667</v>
      </c>
    </row>
    <row r="138" spans="1:7" ht="12.75">
      <c r="A138" s="15">
        <v>41410</v>
      </c>
      <c r="C138" s="21">
        <v>9.333041666666666</v>
      </c>
      <c r="D138" s="21">
        <v>1000.4219166666663</v>
      </c>
      <c r="E138" s="17">
        <v>-2.6125000000000003</v>
      </c>
      <c r="F138" s="17">
        <v>-2.104166666666667</v>
      </c>
      <c r="G138" s="17">
        <v>-3.3850000000000002</v>
      </c>
    </row>
    <row r="139" spans="1:7" ht="12.75">
      <c r="A139" s="15">
        <v>41411</v>
      </c>
      <c r="C139" s="21">
        <v>9.568166666666668</v>
      </c>
      <c r="D139" s="21">
        <v>1007.4285</v>
      </c>
      <c r="E139" s="17">
        <v>-1.7083333333333333</v>
      </c>
      <c r="F139" s="17">
        <v>-3.112499999999999</v>
      </c>
      <c r="G139" s="17">
        <v>-4.679999999999999</v>
      </c>
    </row>
    <row r="140" spans="1:7" ht="12.75">
      <c r="A140" s="15">
        <v>41412</v>
      </c>
      <c r="C140" s="21">
        <v>9.733166666666667</v>
      </c>
      <c r="D140" s="21">
        <v>1008.314875</v>
      </c>
      <c r="E140" s="17">
        <v>-1.508333333333333</v>
      </c>
      <c r="F140" s="17">
        <v>-2.108333333333333</v>
      </c>
      <c r="G140" s="17">
        <v>-4.3075</v>
      </c>
    </row>
    <row r="141" spans="1:7" ht="12.75">
      <c r="A141" s="15">
        <v>41413</v>
      </c>
      <c r="C141" s="21">
        <v>13.519458333333333</v>
      </c>
      <c r="D141" s="21">
        <v>1012.4512916666664</v>
      </c>
      <c r="E141" s="17">
        <v>-5.4875</v>
      </c>
      <c r="F141" s="17">
        <v>-1.9791666666666667</v>
      </c>
      <c r="G141" s="17">
        <v>-4.908333333333334</v>
      </c>
    </row>
    <row r="142" spans="1:7" ht="12.75">
      <c r="A142" s="15">
        <v>41414</v>
      </c>
      <c r="C142" s="21">
        <v>14.201</v>
      </c>
      <c r="D142" s="21">
        <v>1012.6623333333333</v>
      </c>
      <c r="E142" s="17">
        <v>-3.4875000000000003</v>
      </c>
      <c r="F142" s="17">
        <v>-2.7809523809523813</v>
      </c>
      <c r="G142" s="17">
        <v>-6.185833333333334</v>
      </c>
    </row>
    <row r="143" spans="1:7" ht="12.75">
      <c r="A143" s="15">
        <v>41415</v>
      </c>
      <c r="C143" s="21">
        <v>11.288520833333335</v>
      </c>
      <c r="D143" s="21">
        <v>1017.094208333333</v>
      </c>
      <c r="E143" s="17">
        <v>-2.3541666666666665</v>
      </c>
      <c r="G143" s="17">
        <v>-4.870208333333332</v>
      </c>
    </row>
    <row r="144" spans="1:7" ht="12.75">
      <c r="A144" s="15">
        <v>41416</v>
      </c>
      <c r="C144" s="21">
        <v>11.772520833333337</v>
      </c>
      <c r="D144" s="21">
        <v>1018.4870833333333</v>
      </c>
      <c r="E144" s="17">
        <v>-2.7875</v>
      </c>
      <c r="F144" s="17">
        <v>-2.1250000000000004</v>
      </c>
      <c r="G144" s="17">
        <v>-4.0133333333333345</v>
      </c>
    </row>
    <row r="145" spans="1:7" ht="12.75">
      <c r="A145" s="15">
        <v>41417</v>
      </c>
      <c r="C145" s="21">
        <v>7.235020833333334</v>
      </c>
      <c r="D145" s="21">
        <v>1013.2954583333334</v>
      </c>
      <c r="E145" s="17">
        <v>-1.958333333333333</v>
      </c>
      <c r="F145" s="17">
        <v>-1.5875000000000001</v>
      </c>
      <c r="G145" s="17">
        <v>-3.1230555555555557</v>
      </c>
    </row>
    <row r="146" spans="1:7" ht="12.75">
      <c r="A146" s="15">
        <v>41418</v>
      </c>
      <c r="C146" s="21">
        <v>7.6690625</v>
      </c>
      <c r="D146" s="21">
        <v>1010.2564583333333</v>
      </c>
      <c r="E146" s="17">
        <v>0.2583333333333332</v>
      </c>
      <c r="F146" s="17">
        <v>-1.133333333333333</v>
      </c>
      <c r="G146" s="17">
        <v>-1.8631944444444446</v>
      </c>
    </row>
    <row r="147" spans="1:7" ht="12.75">
      <c r="A147" s="15">
        <v>41419</v>
      </c>
      <c r="C147" s="21">
        <v>11.116416666666666</v>
      </c>
      <c r="D147" s="21">
        <v>1021.5260833333332</v>
      </c>
      <c r="E147" s="17">
        <v>-2.0541666666666667</v>
      </c>
      <c r="F147" s="17">
        <v>-2.2416666666666667</v>
      </c>
      <c r="G147" s="17">
        <v>-3.817361111111111</v>
      </c>
    </row>
    <row r="148" spans="1:7" ht="12.75">
      <c r="A148" s="15">
        <v>41420</v>
      </c>
      <c r="C148" s="21">
        <v>13.040041666666665</v>
      </c>
      <c r="D148" s="21">
        <v>1018.0649999999997</v>
      </c>
      <c r="E148" s="17">
        <v>-3.0208333333333326</v>
      </c>
      <c r="F148" s="17">
        <v>-2.316666666666667</v>
      </c>
      <c r="G148" s="17">
        <v>-4.260416666666667</v>
      </c>
    </row>
    <row r="149" spans="1:7" ht="12.75">
      <c r="A149" s="15">
        <v>41421</v>
      </c>
      <c r="C149" s="21">
        <v>12.685291666666666</v>
      </c>
      <c r="D149" s="21">
        <v>1008.0616249999999</v>
      </c>
      <c r="E149" s="17">
        <v>-4.741666666666666</v>
      </c>
      <c r="F149" s="17">
        <v>-3.6750000000000003</v>
      </c>
      <c r="G149" s="17">
        <v>-4.864583333333333</v>
      </c>
    </row>
    <row r="150" spans="1:7" ht="12.75">
      <c r="A150" s="15">
        <v>41422</v>
      </c>
      <c r="C150" s="21">
        <v>11.676270833333334</v>
      </c>
      <c r="D150" s="21">
        <v>1001.2238749999998</v>
      </c>
      <c r="E150" s="17">
        <v>-4.458333333333335</v>
      </c>
      <c r="F150" s="17">
        <v>-6.774999999999999</v>
      </c>
      <c r="G150" s="17">
        <v>-6.592361111111111</v>
      </c>
    </row>
    <row r="151" spans="1:7" ht="12.75">
      <c r="A151" s="15">
        <v>41423</v>
      </c>
      <c r="C151" s="21">
        <v>10.559312499999999</v>
      </c>
      <c r="D151" s="21">
        <v>1005.7401666666665</v>
      </c>
      <c r="E151" s="17">
        <v>-1.6916666666666667</v>
      </c>
      <c r="F151" s="17">
        <v>-3.304166666666666</v>
      </c>
      <c r="G151" s="17">
        <v>-4.712916666666667</v>
      </c>
    </row>
    <row r="152" spans="1:7" ht="12.75">
      <c r="A152" s="15">
        <v>41424</v>
      </c>
      <c r="C152" s="21">
        <v>11.317625</v>
      </c>
      <c r="D152" s="21">
        <v>1011.9020233491633</v>
      </c>
      <c r="E152" s="17">
        <v>-2.620833333333333</v>
      </c>
      <c r="F152" s="17">
        <v>-2.5499999999999994</v>
      </c>
      <c r="G152" s="17">
        <v>-2.129166666666667</v>
      </c>
    </row>
    <row r="153" spans="1:7" ht="12.75">
      <c r="A153" s="15">
        <v>41425</v>
      </c>
      <c r="C153" s="21">
        <v>15.342479166666669</v>
      </c>
      <c r="D153" s="21">
        <v>1018.951375</v>
      </c>
      <c r="E153" s="17">
        <v>-4.3375</v>
      </c>
      <c r="F153" s="17">
        <v>-2.5624999999999996</v>
      </c>
      <c r="G153" s="17">
        <v>-4.040972222222224</v>
      </c>
    </row>
    <row r="154" spans="1:7" ht="12.75">
      <c r="A154" s="15">
        <v>41426</v>
      </c>
      <c r="C154" s="21">
        <v>12.837229166666669</v>
      </c>
      <c r="D154" s="21">
        <v>1024.3118333333332</v>
      </c>
      <c r="E154" s="17">
        <v>-2.3375</v>
      </c>
      <c r="F154" s="17">
        <v>-1.05</v>
      </c>
      <c r="G154" s="17">
        <v>-1.9277777777777778</v>
      </c>
    </row>
    <row r="155" spans="1:7" ht="12.75">
      <c r="A155" s="15">
        <v>41427</v>
      </c>
      <c r="C155" s="21">
        <v>12.55375</v>
      </c>
      <c r="D155" s="21">
        <v>1030.1365833333336</v>
      </c>
      <c r="E155" s="17">
        <v>-0.8541666666666666</v>
      </c>
      <c r="F155" s="17">
        <v>-1.2166666666666668</v>
      </c>
      <c r="G155" s="17">
        <v>-2.2048611111111107</v>
      </c>
    </row>
    <row r="156" spans="1:7" ht="12.75">
      <c r="A156" s="15">
        <v>41428</v>
      </c>
      <c r="C156" s="21">
        <v>14.23927083333333</v>
      </c>
      <c r="D156" s="21">
        <v>1032.7534999999996</v>
      </c>
      <c r="E156" s="17">
        <v>-2.966666666666667</v>
      </c>
      <c r="F156" s="17">
        <v>-1.7249999999999999</v>
      </c>
      <c r="G156" s="17">
        <v>-2.971527777777778</v>
      </c>
    </row>
    <row r="157" spans="1:7" ht="12.75">
      <c r="A157" s="15">
        <v>41429</v>
      </c>
      <c r="C157" s="21">
        <v>13.290979166666666</v>
      </c>
      <c r="D157" s="21">
        <v>1027.9824663375273</v>
      </c>
      <c r="E157" s="17">
        <v>-1.9124999999999999</v>
      </c>
      <c r="F157" s="17">
        <v>-2.3333333333333335</v>
      </c>
      <c r="G157" s="17">
        <v>-3.3305555555555553</v>
      </c>
    </row>
    <row r="158" spans="1:7" ht="12.75">
      <c r="A158" s="15">
        <v>41430</v>
      </c>
      <c r="C158" s="21">
        <v>12.8349375</v>
      </c>
      <c r="D158" s="21">
        <v>1023.1722083333334</v>
      </c>
      <c r="E158" s="17">
        <v>-1.9124999999999999</v>
      </c>
      <c r="F158" s="17">
        <v>-2.4375000000000004</v>
      </c>
      <c r="G158" s="17">
        <v>-3.0972222222222228</v>
      </c>
    </row>
    <row r="159" spans="1:7" ht="12.75">
      <c r="A159" s="15">
        <v>41431</v>
      </c>
      <c r="C159" s="21">
        <v>13.495624999999999</v>
      </c>
      <c r="D159" s="21">
        <v>1023.5520833333334</v>
      </c>
      <c r="E159" s="17">
        <v>-1.575</v>
      </c>
      <c r="F159" s="17">
        <v>-2.045833333333333</v>
      </c>
      <c r="G159" s="17">
        <v>-3.4829166666666675</v>
      </c>
    </row>
    <row r="160" spans="1:7" ht="12.75">
      <c r="A160" s="15">
        <v>41432</v>
      </c>
      <c r="C160" s="21">
        <v>13.222</v>
      </c>
      <c r="D160" s="21">
        <v>1025.1559999999997</v>
      </c>
      <c r="E160" s="17">
        <v>-2.1583333333333337</v>
      </c>
      <c r="F160" s="17">
        <v>-2.1791666666666667</v>
      </c>
      <c r="G160" s="17">
        <v>-3.6069444444444447</v>
      </c>
    </row>
    <row r="161" spans="1:7" ht="12.75">
      <c r="A161" s="15">
        <v>41433</v>
      </c>
      <c r="C161" s="21">
        <v>12.359416666666668</v>
      </c>
      <c r="D161" s="21">
        <v>1023.0033749999997</v>
      </c>
      <c r="E161" s="17">
        <v>-2.370833333333333</v>
      </c>
      <c r="F161" s="17">
        <v>-3.1749999999999994</v>
      </c>
      <c r="G161" s="17">
        <v>-3.857638888888889</v>
      </c>
    </row>
    <row r="162" spans="1:7" ht="12.75">
      <c r="A162" s="15">
        <v>41434</v>
      </c>
      <c r="C162" s="21">
        <v>12.8266875</v>
      </c>
      <c r="D162" s="21">
        <v>1017.9383749999998</v>
      </c>
      <c r="E162" s="17">
        <v>-2.229166666666667</v>
      </c>
      <c r="F162" s="17">
        <v>-1.8208333333333329</v>
      </c>
      <c r="G162" s="17">
        <v>-3.7229166666666664</v>
      </c>
    </row>
    <row r="163" spans="1:7" ht="12.75">
      <c r="A163" s="15">
        <v>41435</v>
      </c>
      <c r="C163" s="21">
        <v>12.424500000000002</v>
      </c>
      <c r="D163" s="21">
        <v>1016.1656250000002</v>
      </c>
      <c r="E163" s="17">
        <v>-1.4166666666666667</v>
      </c>
      <c r="F163" s="17">
        <v>-2.7624999999999997</v>
      </c>
      <c r="G163" s="17">
        <v>-3.7638888888888897</v>
      </c>
    </row>
    <row r="164" spans="1:7" ht="12.75">
      <c r="A164" s="15">
        <v>41436</v>
      </c>
      <c r="C164" s="21">
        <v>14.165020833333337</v>
      </c>
      <c r="D164" s="21">
        <v>1013.2954583333334</v>
      </c>
      <c r="E164" s="17">
        <v>-2.479166666666667</v>
      </c>
      <c r="F164" s="17">
        <v>-4.429166666666666</v>
      </c>
      <c r="G164" s="17">
        <v>-5.315277777777779</v>
      </c>
    </row>
    <row r="165" spans="1:7" ht="12.75">
      <c r="A165" s="15">
        <v>41437</v>
      </c>
      <c r="C165" s="21">
        <v>16.695020833333334</v>
      </c>
      <c r="D165" s="21">
        <v>1009.9187916666664</v>
      </c>
      <c r="E165" s="17">
        <v>-2.495833333333333</v>
      </c>
      <c r="F165" s="17">
        <v>-2.4333333333333336</v>
      </c>
      <c r="G165" s="17">
        <v>-3.6826388888888886</v>
      </c>
    </row>
    <row r="166" spans="1:7" ht="12.75">
      <c r="A166" s="15">
        <v>41438</v>
      </c>
      <c r="C166" s="21">
        <v>14.632520833333333</v>
      </c>
      <c r="D166" s="21">
        <v>1009.3700833333336</v>
      </c>
      <c r="E166" s="17">
        <v>-2.3958333333333335</v>
      </c>
      <c r="F166" s="17">
        <v>-0.7041666666666666</v>
      </c>
      <c r="G166" s="17">
        <v>-2.261527777777778</v>
      </c>
    </row>
    <row r="167" spans="1:7" ht="12.75">
      <c r="A167" s="15">
        <v>41439</v>
      </c>
      <c r="C167" s="21">
        <v>14.08045833333334</v>
      </c>
      <c r="D167" s="21">
        <v>1013.8441666666669</v>
      </c>
      <c r="E167" s="17">
        <v>-2.3458333333333328</v>
      </c>
      <c r="F167" s="17">
        <v>-2.658333333333333</v>
      </c>
      <c r="G167" s="17">
        <v>-3.3833333333333333</v>
      </c>
    </row>
    <row r="168" spans="1:7" ht="12.75">
      <c r="A168" s="15">
        <v>41440</v>
      </c>
      <c r="C168" s="21">
        <v>14.103145833333338</v>
      </c>
      <c r="D168" s="21">
        <v>1006.7531666666667</v>
      </c>
      <c r="E168" s="17">
        <v>-1.6875000000000002</v>
      </c>
      <c r="F168" s="17">
        <v>-1.1833333333333333</v>
      </c>
      <c r="G168" s="17">
        <v>-2.088194444444445</v>
      </c>
    </row>
    <row r="169" spans="1:7" ht="12.75">
      <c r="A169" s="15">
        <v>41441</v>
      </c>
      <c r="C169" s="21">
        <v>14.659333333333334</v>
      </c>
      <c r="D169" s="21">
        <v>1012.2824583333332</v>
      </c>
      <c r="E169" s="17">
        <v>-0.833333333333333</v>
      </c>
      <c r="F169" s="17">
        <v>-0.7208333333333332</v>
      </c>
      <c r="G169" s="17">
        <v>-1.7618055555555554</v>
      </c>
    </row>
    <row r="170" spans="1:7" ht="12.75">
      <c r="A170" s="15">
        <v>41442</v>
      </c>
      <c r="C170" s="21">
        <v>15.114687500000004</v>
      </c>
      <c r="D170" s="21">
        <v>1014.7727500000001</v>
      </c>
      <c r="E170" s="17">
        <v>-2.2708333333333335</v>
      </c>
      <c r="F170" s="17">
        <v>-1.5916666666666666</v>
      </c>
      <c r="G170" s="17">
        <v>-3.0118055555555556</v>
      </c>
    </row>
    <row r="171" spans="1:7" ht="12.75">
      <c r="A171" s="15">
        <v>41443</v>
      </c>
      <c r="C171" s="21">
        <v>16.059312500000004</v>
      </c>
      <c r="D171" s="21">
        <v>1013.3376666666665</v>
      </c>
      <c r="E171" s="17">
        <v>-3.4583333333333335</v>
      </c>
      <c r="F171" s="17">
        <v>-3.766666666666667</v>
      </c>
      <c r="G171" s="17">
        <v>-5.734027777777778</v>
      </c>
    </row>
    <row r="172" spans="1:7" ht="12.75">
      <c r="A172" s="15">
        <v>41444</v>
      </c>
      <c r="C172" s="21">
        <v>17.64445833333333</v>
      </c>
      <c r="D172" s="21">
        <v>1013.1688333333336</v>
      </c>
      <c r="E172" s="17">
        <v>-6.395833333333333</v>
      </c>
      <c r="F172" s="17">
        <v>-5.2875000000000005</v>
      </c>
      <c r="G172" s="17">
        <v>-7.64513888888889</v>
      </c>
    </row>
    <row r="173" spans="1:7" ht="12.75">
      <c r="A173" s="15">
        <v>41445</v>
      </c>
      <c r="C173" s="21">
        <v>14.037375000000003</v>
      </c>
      <c r="D173" s="21">
        <v>1011.0162083333331</v>
      </c>
      <c r="E173" s="17">
        <v>-4.220833333333334</v>
      </c>
      <c r="F173" s="17">
        <v>-3.9791666666666665</v>
      </c>
      <c r="G173" s="17">
        <v>-5.964583333333334</v>
      </c>
    </row>
    <row r="174" spans="1:7" ht="12.75">
      <c r="A174" s="15">
        <v>41446</v>
      </c>
      <c r="C174" s="21">
        <v>15.486166666666668</v>
      </c>
      <c r="D174" s="21">
        <v>1008.0616249999999</v>
      </c>
      <c r="E174" s="17">
        <v>-3.350000000000001</v>
      </c>
      <c r="F174" s="17">
        <v>-4.25</v>
      </c>
      <c r="G174" s="17">
        <v>-6.020555555555556</v>
      </c>
    </row>
    <row r="175" spans="1:7" ht="12.75">
      <c r="A175" s="15">
        <v>41447</v>
      </c>
      <c r="C175" s="21">
        <v>14.687062499999996</v>
      </c>
      <c r="D175" s="21">
        <v>1004.3472916666666</v>
      </c>
      <c r="E175" s="17">
        <v>-3.258333333333333</v>
      </c>
      <c r="G175" s="17">
        <v>-3.320138888888889</v>
      </c>
    </row>
    <row r="176" spans="1:7" ht="12.75">
      <c r="A176" s="15">
        <v>41448</v>
      </c>
      <c r="C176" s="21">
        <v>14.179229166666666</v>
      </c>
      <c r="D176" s="21">
        <v>1007.6395416666668</v>
      </c>
      <c r="E176" s="17">
        <v>-0.7583333333333334</v>
      </c>
      <c r="G176" s="17">
        <v>-1.5819444444444446</v>
      </c>
    </row>
    <row r="177" spans="1:7" ht="12.75">
      <c r="A177" s="15">
        <v>41449</v>
      </c>
      <c r="C177" s="21">
        <v>13.188312500000002</v>
      </c>
      <c r="D177" s="21">
        <v>1021.230625</v>
      </c>
      <c r="E177" s="17">
        <v>-1.325</v>
      </c>
      <c r="G177" s="17">
        <v>-1.5154166666666666</v>
      </c>
    </row>
    <row r="178" spans="1:7" ht="12.75">
      <c r="A178" s="15">
        <v>41450</v>
      </c>
      <c r="C178" s="21">
        <v>14.125604166666664</v>
      </c>
      <c r="D178" s="21">
        <v>1027.8573333333334</v>
      </c>
      <c r="E178" s="17">
        <v>-1.5125</v>
      </c>
      <c r="G178" s="17">
        <v>-2.4079166666666665</v>
      </c>
    </row>
    <row r="179" spans="1:7" ht="12.75">
      <c r="A179" s="15">
        <v>41451</v>
      </c>
      <c r="C179" s="21">
        <v>15.155708333333335</v>
      </c>
      <c r="D179" s="21">
        <v>1028.4904583333334</v>
      </c>
      <c r="E179" s="17">
        <v>-2.2708333333333326</v>
      </c>
      <c r="G179" s="17">
        <v>-2.88875</v>
      </c>
    </row>
    <row r="180" spans="1:7" ht="12.75">
      <c r="A180" s="15">
        <v>41452</v>
      </c>
      <c r="C180" s="21">
        <v>13.414270833333335</v>
      </c>
      <c r="D180" s="21">
        <v>1025.0293749999998</v>
      </c>
      <c r="E180" s="17">
        <v>-2.004166666666667</v>
      </c>
      <c r="G180" s="17">
        <v>-3.693333333333333</v>
      </c>
    </row>
    <row r="181" spans="1:7" ht="12.75">
      <c r="A181" s="15">
        <v>41453</v>
      </c>
      <c r="C181" s="21">
        <v>14.789958333333333</v>
      </c>
      <c r="D181" s="21">
        <v>1018.3182499999999</v>
      </c>
      <c r="E181" s="17">
        <v>-2.4583333333333335</v>
      </c>
      <c r="G181" s="17">
        <v>-3.147916666666667</v>
      </c>
    </row>
    <row r="182" spans="1:7" ht="12.75">
      <c r="A182" s="15">
        <v>41454</v>
      </c>
      <c r="C182" s="21">
        <v>15.170145833333335</v>
      </c>
      <c r="D182" s="21">
        <v>1021.3150416666666</v>
      </c>
      <c r="E182" s="17">
        <v>-1.5749999999999995</v>
      </c>
      <c r="G182" s="17">
        <v>-2.376388888888889</v>
      </c>
    </row>
    <row r="183" spans="1:7" ht="12.75">
      <c r="A183" s="15">
        <v>41455</v>
      </c>
      <c r="C183" s="21">
        <v>17.45172916666667</v>
      </c>
      <c r="D183" s="21">
        <v>1017.0942083333333</v>
      </c>
      <c r="E183" s="17">
        <v>-2.720833333333333</v>
      </c>
      <c r="G183" s="17">
        <v>-3.607638888888889</v>
      </c>
    </row>
    <row r="184" spans="1:7" ht="12.75">
      <c r="A184" s="15">
        <v>41456</v>
      </c>
      <c r="C184" s="21">
        <v>14.196875</v>
      </c>
      <c r="D184" s="21">
        <v>1014.5635553956782</v>
      </c>
      <c r="E184" s="17">
        <v>-2.8249999999999997</v>
      </c>
      <c r="G184" s="17">
        <v>-2.753472222222222</v>
      </c>
    </row>
    <row r="185" spans="1:7" ht="12.75">
      <c r="A185" s="15">
        <v>41457</v>
      </c>
      <c r="C185" s="21">
        <v>13.192666666666662</v>
      </c>
      <c r="D185" s="21">
        <v>1009.4122916666666</v>
      </c>
      <c r="E185" s="17">
        <v>-2.375</v>
      </c>
      <c r="F185" s="17">
        <v>-3.8391304347826085</v>
      </c>
      <c r="G185" s="17">
        <v>-4.020694444444444</v>
      </c>
    </row>
    <row r="186" spans="1:7" ht="12.75">
      <c r="A186" s="15">
        <v>41458</v>
      </c>
      <c r="C186" s="21">
        <v>16.42025</v>
      </c>
      <c r="D186" s="21">
        <v>1007.0064166666667</v>
      </c>
      <c r="E186" s="17">
        <v>-1.5166666666666673</v>
      </c>
      <c r="F186" s="17">
        <v>2.052173913043479</v>
      </c>
      <c r="G186" s="17">
        <v>-2.1069444444444447</v>
      </c>
    </row>
    <row r="187" spans="1:7" ht="12.75">
      <c r="A187" s="15">
        <v>41459</v>
      </c>
      <c r="C187" s="21">
        <v>17.356625000000005</v>
      </c>
      <c r="D187" s="21">
        <v>1016.6299166666668</v>
      </c>
      <c r="E187" s="17">
        <v>-1.8583333333333334</v>
      </c>
      <c r="F187" s="17">
        <v>-0.4045454545454545</v>
      </c>
      <c r="G187" s="17">
        <v>-2.3736111111111104</v>
      </c>
    </row>
    <row r="188" spans="1:7" ht="12.75">
      <c r="A188" s="15">
        <v>41460</v>
      </c>
      <c r="C188" s="21">
        <v>18.27145833333334</v>
      </c>
      <c r="D188" s="21">
        <v>1025.9579583333334</v>
      </c>
      <c r="E188" s="17">
        <v>-1.3333333333333333</v>
      </c>
      <c r="G188" s="17">
        <v>-2.9500000000000006</v>
      </c>
    </row>
    <row r="189" spans="1:7" ht="12.75">
      <c r="A189" s="15">
        <v>41461</v>
      </c>
      <c r="C189" s="21">
        <v>20.6765625</v>
      </c>
      <c r="D189" s="21">
        <v>1025.4936666666667</v>
      </c>
      <c r="E189" s="17">
        <v>-3.9708333333333328</v>
      </c>
      <c r="G189" s="17">
        <v>-4.63888888888889</v>
      </c>
    </row>
    <row r="190" spans="1:7" ht="12.75">
      <c r="A190" s="15">
        <v>41462</v>
      </c>
      <c r="C190" s="21">
        <v>19.848354166666667</v>
      </c>
      <c r="D190" s="21">
        <v>1029.2924166666664</v>
      </c>
      <c r="E190" s="17">
        <v>-3.6624999999999996</v>
      </c>
      <c r="G190" s="17">
        <v>-4.146527777777778</v>
      </c>
    </row>
    <row r="191" spans="1:7" ht="12.75">
      <c r="A191" s="15">
        <v>41463</v>
      </c>
      <c r="C191" s="21">
        <v>16.42758333333333</v>
      </c>
      <c r="D191" s="21">
        <v>1032.795708333333</v>
      </c>
      <c r="E191" s="17">
        <v>-4.033333333333333</v>
      </c>
      <c r="G191" s="17">
        <v>-4.677361111111112</v>
      </c>
    </row>
    <row r="192" spans="1:7" ht="12.75">
      <c r="A192" s="15">
        <v>41464</v>
      </c>
      <c r="C192" s="21">
        <v>19.19110416666667</v>
      </c>
      <c r="D192" s="21">
        <v>1027.393041666667</v>
      </c>
      <c r="E192" s="17">
        <v>-4.129166666666666</v>
      </c>
      <c r="G192" s="17">
        <v>-4.671875</v>
      </c>
    </row>
    <row r="193" spans="1:7" ht="12.75">
      <c r="A193" s="15">
        <v>41465</v>
      </c>
      <c r="C193" s="21">
        <v>16.01554166666667</v>
      </c>
      <c r="D193" s="21">
        <v>1026.5910833333337</v>
      </c>
      <c r="E193" s="17">
        <v>-2.3124999999999996</v>
      </c>
      <c r="G193" s="17">
        <v>-4.26875</v>
      </c>
    </row>
    <row r="194" spans="1:7" ht="12.75">
      <c r="A194" s="15">
        <v>41466</v>
      </c>
      <c r="C194" s="21">
        <v>15.33285416666667</v>
      </c>
      <c r="D194" s="21">
        <v>1025.7047083333337</v>
      </c>
      <c r="E194" s="17">
        <v>-1.3458333333333332</v>
      </c>
      <c r="G194" s="17">
        <v>-3.251041666666667</v>
      </c>
    </row>
    <row r="195" spans="1:7" ht="12.75">
      <c r="A195" s="15">
        <v>41467</v>
      </c>
      <c r="C195" s="21">
        <v>20.0578125</v>
      </c>
      <c r="D195" s="21">
        <v>1022.5390833333331</v>
      </c>
      <c r="E195" s="17">
        <v>-3.3083333333333322</v>
      </c>
      <c r="G195" s="17">
        <v>-4.846805555555554</v>
      </c>
    </row>
    <row r="196" spans="1:7" ht="12.75">
      <c r="A196" s="15">
        <v>41468</v>
      </c>
      <c r="C196" s="21">
        <v>21.039562500000002</v>
      </c>
      <c r="D196" s="21">
        <v>1018.4870833333333</v>
      </c>
      <c r="E196" s="17">
        <v>-5.4375</v>
      </c>
      <c r="F196" s="17">
        <v>-1.2625</v>
      </c>
      <c r="G196" s="17">
        <v>-5.352777777777777</v>
      </c>
    </row>
    <row r="197" spans="1:7" ht="12.75">
      <c r="A197" s="15">
        <v>41469</v>
      </c>
      <c r="C197" s="21">
        <v>19.517666666666667</v>
      </c>
      <c r="D197" s="21">
        <v>1020.7241249999997</v>
      </c>
      <c r="E197" s="17">
        <v>-4.820833333333332</v>
      </c>
      <c r="F197" s="17">
        <v>-4.416666666666667</v>
      </c>
      <c r="G197" s="17">
        <v>-5.630555555555556</v>
      </c>
    </row>
    <row r="198" spans="1:7" ht="12.75">
      <c r="A198" s="15">
        <v>41470</v>
      </c>
      <c r="C198" s="21">
        <v>19.390708333333333</v>
      </c>
      <c r="D198" s="21">
        <v>1020.4708749999999</v>
      </c>
      <c r="E198" s="17">
        <v>-2.156521739130435</v>
      </c>
      <c r="F198" s="17">
        <v>-2.35</v>
      </c>
      <c r="G198" s="17">
        <v>-3.9354166666666655</v>
      </c>
    </row>
    <row r="199" spans="1:7" ht="12.75">
      <c r="A199" s="15">
        <v>41471</v>
      </c>
      <c r="C199" s="21">
        <v>20.136875000000007</v>
      </c>
      <c r="D199" s="21">
        <v>1020.033981713019</v>
      </c>
      <c r="E199" s="17">
        <v>-2.433333333333333</v>
      </c>
      <c r="F199" s="17">
        <v>-1.9500000000000002</v>
      </c>
      <c r="G199" s="17">
        <v>-4.135416666666667</v>
      </c>
    </row>
    <row r="200" spans="1:7" ht="12.75">
      <c r="A200" s="15">
        <v>41472</v>
      </c>
      <c r="C200" s="21">
        <v>19.92925</v>
      </c>
      <c r="D200" s="21">
        <v>1020.544750000793</v>
      </c>
      <c r="F200" s="17">
        <v>-2.6875</v>
      </c>
      <c r="G200" s="17">
        <v>-4.294930555555556</v>
      </c>
    </row>
    <row r="201" spans="1:7" ht="12.75">
      <c r="A201" s="15">
        <v>41473</v>
      </c>
      <c r="C201" s="21">
        <v>21.558395833333332</v>
      </c>
      <c r="D201" s="21">
        <v>1026.2112083333334</v>
      </c>
      <c r="F201" s="17">
        <v>-2.9666666666666663</v>
      </c>
      <c r="G201" s="17">
        <v>-4.0874999999999995</v>
      </c>
    </row>
    <row r="202" spans="1:7" ht="12.75">
      <c r="A202" s="15">
        <v>41474</v>
      </c>
      <c r="C202" s="21">
        <v>21.2691875</v>
      </c>
      <c r="D202" s="21">
        <v>1024.776125</v>
      </c>
      <c r="F202" s="17">
        <v>-1.743478260869565</v>
      </c>
      <c r="G202" s="17">
        <v>-3.5549305555555555</v>
      </c>
    </row>
    <row r="203" spans="1:7" ht="12.75">
      <c r="A203" s="15">
        <v>41475</v>
      </c>
      <c r="C203" s="21">
        <v>18.27810416666667</v>
      </c>
      <c r="D203" s="21">
        <v>1024.1007916666665</v>
      </c>
      <c r="E203" s="17">
        <v>-1.9833333333333334</v>
      </c>
      <c r="F203" s="17">
        <v>-2.3999999999999995</v>
      </c>
      <c r="G203" s="17">
        <v>-3.7159722222222222</v>
      </c>
    </row>
    <row r="204" spans="1:7" ht="12.75">
      <c r="A204" s="15">
        <v>41476</v>
      </c>
      <c r="C204" s="21">
        <v>15.994229166666669</v>
      </c>
      <c r="D204" s="21">
        <v>1020.0065833333332</v>
      </c>
      <c r="E204" s="17">
        <v>-2.645833333333333</v>
      </c>
      <c r="F204" s="17">
        <v>-2.341666666666667</v>
      </c>
      <c r="G204" s="17">
        <v>-3.985416666666667</v>
      </c>
    </row>
    <row r="205" spans="1:7" ht="12.75">
      <c r="A205" s="15">
        <v>41477</v>
      </c>
      <c r="C205" s="21">
        <v>18.423625</v>
      </c>
      <c r="D205" s="21">
        <v>1014.0960229349449</v>
      </c>
      <c r="E205" s="17">
        <v>-4.295833333333333</v>
      </c>
      <c r="F205" s="17">
        <v>-3.5318181818181817</v>
      </c>
      <c r="G205" s="17">
        <v>-5.243888888888889</v>
      </c>
    </row>
    <row r="206" spans="1:7" ht="12.75">
      <c r="A206" s="15">
        <v>41478</v>
      </c>
      <c r="C206" s="21">
        <v>18.270770833333337</v>
      </c>
      <c r="D206" s="21">
        <v>1012.5357083333332</v>
      </c>
      <c r="E206" s="17">
        <v>-5.933333333333334</v>
      </c>
      <c r="F206" s="17">
        <v>-4.8875</v>
      </c>
      <c r="G206" s="17">
        <v>-5.885000000000001</v>
      </c>
    </row>
    <row r="207" spans="1:7" ht="12.75">
      <c r="A207" s="15">
        <v>41479</v>
      </c>
      <c r="C207" s="21">
        <v>20.594979166666665</v>
      </c>
      <c r="D207" s="21">
        <v>1011.8603749999997</v>
      </c>
      <c r="E207" s="17">
        <v>-6.370833333333334</v>
      </c>
      <c r="F207" s="17">
        <v>-3.533333333333333</v>
      </c>
      <c r="G207" s="17">
        <v>-5.03861111111111</v>
      </c>
    </row>
    <row r="208" spans="1:7" ht="12.75">
      <c r="A208" s="15">
        <v>41480</v>
      </c>
      <c r="C208" s="21">
        <v>20.12954166666667</v>
      </c>
      <c r="D208" s="21">
        <v>1011.0584166666667</v>
      </c>
      <c r="E208" s="17">
        <v>-2.5416666666666665</v>
      </c>
      <c r="F208" s="17">
        <v>-2.3217391304347825</v>
      </c>
      <c r="G208" s="17">
        <v>-3.510138888888889</v>
      </c>
    </row>
    <row r="209" spans="1:7" ht="12.75">
      <c r="A209" s="15">
        <v>41481</v>
      </c>
      <c r="C209" s="21">
        <v>19.74775</v>
      </c>
      <c r="D209" s="21">
        <v>1010.0032083333334</v>
      </c>
      <c r="E209" s="17">
        <v>-2.4166666666666665</v>
      </c>
      <c r="F209" s="17">
        <v>-1.8125</v>
      </c>
      <c r="G209" s="17">
        <v>-3.167361111111111</v>
      </c>
    </row>
    <row r="210" spans="1:7" ht="12.75">
      <c r="A210" s="15">
        <v>41482</v>
      </c>
      <c r="C210" s="21">
        <v>18.30147916666667</v>
      </c>
      <c r="D210" s="21">
        <v>1004.8537916666666</v>
      </c>
      <c r="E210" s="17">
        <v>-5.370833333333333</v>
      </c>
      <c r="F210" s="17">
        <v>-4.670833333333333</v>
      </c>
      <c r="G210" s="17">
        <v>-4.697222222222222</v>
      </c>
    </row>
    <row r="211" spans="1:7" ht="12.75">
      <c r="A211" s="15">
        <v>41483</v>
      </c>
      <c r="C211" s="21">
        <v>18.100270833333333</v>
      </c>
      <c r="D211" s="21">
        <v>1005.2336666666669</v>
      </c>
      <c r="E211" s="17">
        <v>-1.9260869565217387</v>
      </c>
      <c r="F211" s="17">
        <v>-1.2380952380952381</v>
      </c>
      <c r="G211" s="17">
        <v>-3.2734722222222223</v>
      </c>
    </row>
    <row r="212" spans="1:7" ht="12.75">
      <c r="A212" s="15">
        <v>41484</v>
      </c>
      <c r="C212" s="21">
        <v>17.885770833333332</v>
      </c>
      <c r="D212" s="21">
        <v>1009.9610000000001</v>
      </c>
      <c r="E212" s="17">
        <v>-0.6347826086956521</v>
      </c>
      <c r="F212" s="17">
        <v>-1.7</v>
      </c>
      <c r="G212" s="17">
        <v>-2.670144927536232</v>
      </c>
    </row>
    <row r="213" spans="1:7" ht="12.75">
      <c r="A213" s="15">
        <v>41485</v>
      </c>
      <c r="C213" s="21">
        <v>17.816562500000003</v>
      </c>
      <c r="D213" s="21">
        <v>1012.3668749999997</v>
      </c>
      <c r="E213" s="17">
        <v>-1.2304347826086959</v>
      </c>
      <c r="F213" s="17">
        <v>-1.8</v>
      </c>
      <c r="G213" s="17">
        <v>-2.7751388888888884</v>
      </c>
    </row>
    <row r="214" spans="1:7" ht="12.75">
      <c r="A214" s="15">
        <v>41486</v>
      </c>
      <c r="C214" s="21">
        <v>16.983083333333333</v>
      </c>
      <c r="D214" s="21">
        <v>1013.0640315814385</v>
      </c>
      <c r="F214" s="17">
        <v>-1.4874999999999998</v>
      </c>
      <c r="G214" s="17">
        <v>-2.836388888888889</v>
      </c>
    </row>
    <row r="215" spans="1:7" ht="12.75">
      <c r="A215" s="15">
        <v>41487</v>
      </c>
      <c r="C215" s="21">
        <v>23.067000000000004</v>
      </c>
      <c r="D215" s="21">
        <v>1005.656967378725</v>
      </c>
      <c r="F215" s="17">
        <v>-2.4083333333333337</v>
      </c>
      <c r="G215" s="17">
        <v>-3.5500000000000003</v>
      </c>
    </row>
    <row r="216" spans="1:7" ht="12.75">
      <c r="A216" s="15">
        <v>41488</v>
      </c>
      <c r="C216" s="21">
        <v>20.72377083333333</v>
      </c>
      <c r="D216" s="21">
        <v>1006.4465211409728</v>
      </c>
      <c r="F216" s="17">
        <v>-2.3727272727272726</v>
      </c>
      <c r="G216" s="17">
        <v>-3.526521739130434</v>
      </c>
    </row>
    <row r="217" spans="1:7" ht="12.75">
      <c r="A217" s="15">
        <v>41489</v>
      </c>
      <c r="C217" s="21">
        <v>18.49283333333333</v>
      </c>
      <c r="D217" s="21">
        <v>1013.7175416666664</v>
      </c>
      <c r="E217" s="17">
        <v>-0.6583333333333333</v>
      </c>
      <c r="F217" s="17">
        <v>-1.429166666666667</v>
      </c>
      <c r="G217" s="17">
        <v>-2.1674999999999995</v>
      </c>
    </row>
    <row r="218" spans="1:7" ht="12.75">
      <c r="A218" s="15">
        <v>41490</v>
      </c>
      <c r="C218" s="21">
        <v>17.563104166666665</v>
      </c>
      <c r="D218" s="21">
        <v>1017.0942083333333</v>
      </c>
      <c r="E218" s="17">
        <v>-0.7833333333333333</v>
      </c>
      <c r="F218" s="17">
        <v>-1.9333333333333338</v>
      </c>
      <c r="G218" s="17">
        <v>-2.9286111111111115</v>
      </c>
    </row>
    <row r="219" spans="1:7" ht="12.75">
      <c r="A219" s="15">
        <v>41491</v>
      </c>
      <c r="C219" s="21">
        <v>16.965895833333335</v>
      </c>
      <c r="D219" s="21">
        <v>1010.776389903664</v>
      </c>
      <c r="E219" s="17">
        <v>-1.1875000000000002</v>
      </c>
      <c r="F219" s="17">
        <v>-1.6727272727272726</v>
      </c>
      <c r="G219" s="17">
        <v>-2.9763888888888883</v>
      </c>
    </row>
    <row r="220" spans="1:7" ht="12.75">
      <c r="A220" s="15">
        <v>41492</v>
      </c>
      <c r="C220" s="21">
        <v>15.54575</v>
      </c>
      <c r="D220" s="21">
        <v>1015.1526250000002</v>
      </c>
      <c r="E220" s="17">
        <v>-0.7545454545454546</v>
      </c>
      <c r="F220" s="17">
        <v>-1.4476190476190476</v>
      </c>
      <c r="G220" s="17">
        <v>-2.76536231884058</v>
      </c>
    </row>
    <row r="221" spans="1:7" ht="12.75">
      <c r="A221" s="15">
        <v>41493</v>
      </c>
      <c r="C221" s="21">
        <v>15.170374999999998</v>
      </c>
      <c r="D221" s="21">
        <v>1015.3636666666667</v>
      </c>
      <c r="E221" s="17">
        <v>-2</v>
      </c>
      <c r="F221" s="17">
        <v>-2.6681818181818184</v>
      </c>
      <c r="G221" s="17">
        <v>-3.0763768115942027</v>
      </c>
    </row>
    <row r="222" spans="1:7" ht="12.75">
      <c r="A222" s="15">
        <v>41494</v>
      </c>
      <c r="C222" s="21">
        <v>17.1202307878569</v>
      </c>
      <c r="D222" s="21">
        <v>1017.5585</v>
      </c>
      <c r="E222" s="17">
        <v>-2.395454545454545</v>
      </c>
      <c r="F222" s="17">
        <v>-3.7913043478260873</v>
      </c>
      <c r="G222" s="17">
        <v>-4.122826086956521</v>
      </c>
    </row>
    <row r="223" spans="1:7" ht="12.75">
      <c r="A223" s="15">
        <v>41495</v>
      </c>
      <c r="C223" s="21">
        <v>17.3985625</v>
      </c>
      <c r="D223" s="21">
        <v>1018.0649999999997</v>
      </c>
      <c r="E223" s="17">
        <v>-1.22</v>
      </c>
      <c r="F223" s="17">
        <v>-1.8857142857142861</v>
      </c>
      <c r="G223" s="17">
        <v>-2.2650793650793646</v>
      </c>
    </row>
    <row r="224" spans="1:7" ht="12.75">
      <c r="A224" s="15">
        <v>41496</v>
      </c>
      <c r="C224" s="21">
        <v>15.498770833333333</v>
      </c>
      <c r="D224" s="21">
        <v>1021.1884166666663</v>
      </c>
      <c r="E224" s="17">
        <v>-0.9916666666666667</v>
      </c>
      <c r="F224" s="17">
        <v>-2.8458333333333337</v>
      </c>
      <c r="G224" s="17">
        <v>-2.5672222222222225</v>
      </c>
    </row>
    <row r="225" spans="1:7" ht="12.75">
      <c r="A225" s="15">
        <v>41497</v>
      </c>
      <c r="C225" s="21">
        <v>16.27472916666667</v>
      </c>
      <c r="D225" s="21">
        <v>1016.6299166666668</v>
      </c>
      <c r="E225" s="17">
        <v>-1.2291666666666663</v>
      </c>
      <c r="F225" s="17">
        <v>-1.7583333333333335</v>
      </c>
      <c r="G225" s="17">
        <v>-2.555555555555556</v>
      </c>
    </row>
    <row r="226" spans="1:7" ht="12.75">
      <c r="A226" s="15">
        <v>41498</v>
      </c>
      <c r="C226" s="21">
        <v>15.247375</v>
      </c>
      <c r="D226" s="21">
        <v>1016.0812083333336</v>
      </c>
      <c r="E226" s="17">
        <v>-0.33478260869565224</v>
      </c>
      <c r="F226" s="17">
        <v>-1.4913043478260872</v>
      </c>
      <c r="G226" s="17">
        <v>-2.1168055555555556</v>
      </c>
    </row>
    <row r="227" spans="1:7" ht="12.75">
      <c r="A227" s="15">
        <v>41499</v>
      </c>
      <c r="C227" s="21">
        <v>15.241187500000004</v>
      </c>
      <c r="D227" s="21">
        <v>1020.8929583333334</v>
      </c>
      <c r="F227" s="17">
        <v>-1.4400000000000002</v>
      </c>
      <c r="G227" s="17">
        <v>-1.8953030303030305</v>
      </c>
    </row>
    <row r="228" spans="1:7" ht="12.75">
      <c r="A228" s="15">
        <v>41500</v>
      </c>
      <c r="C228" s="21">
        <v>17.414375</v>
      </c>
      <c r="D228" s="21">
        <v>1020.7241250000002</v>
      </c>
      <c r="F228" s="17">
        <v>-2.743478260869565</v>
      </c>
      <c r="G228" s="17">
        <v>-3.2684057971014497</v>
      </c>
    </row>
    <row r="229" spans="1:7" ht="12.75">
      <c r="A229" s="15">
        <v>41501</v>
      </c>
      <c r="C229" s="21">
        <v>20.26475</v>
      </c>
      <c r="D229" s="21">
        <v>1015.6591250000001</v>
      </c>
      <c r="F229" s="17">
        <v>-2.055</v>
      </c>
      <c r="G229" s="17">
        <v>-2.9500757575757577</v>
      </c>
    </row>
    <row r="230" spans="1:7" ht="12.75">
      <c r="A230" s="15">
        <v>41502</v>
      </c>
      <c r="C230" s="21">
        <v>17.83604166666667</v>
      </c>
      <c r="D230" s="21">
        <v>1012.873375</v>
      </c>
      <c r="F230" s="17">
        <v>-1.4666666666666666</v>
      </c>
      <c r="G230" s="17">
        <v>-2.4808333333333334</v>
      </c>
    </row>
    <row r="231" spans="1:7" ht="12.75">
      <c r="A231" s="15">
        <v>41503</v>
      </c>
      <c r="C231" s="21">
        <v>15.917000000000003</v>
      </c>
      <c r="D231" s="21">
        <v>1010.1720416666664</v>
      </c>
      <c r="E231" s="17">
        <v>-2.016666666666666</v>
      </c>
      <c r="F231" s="17">
        <v>-2.9909090909090916</v>
      </c>
      <c r="G231" s="17">
        <v>-3.0145833333333325</v>
      </c>
    </row>
    <row r="232" spans="1:7" ht="12.75">
      <c r="A232" s="15">
        <v>41504</v>
      </c>
      <c r="C232" s="21">
        <v>16.412916666666664</v>
      </c>
      <c r="D232" s="21">
        <v>1007.3018749999998</v>
      </c>
      <c r="E232" s="17">
        <v>-0.09499999999999999</v>
      </c>
      <c r="F232" s="17">
        <v>-0.18695652173913044</v>
      </c>
      <c r="G232" s="17">
        <v>-1.7208695652173913</v>
      </c>
    </row>
    <row r="233" spans="1:7" ht="12.75">
      <c r="A233" s="15">
        <v>41505</v>
      </c>
      <c r="C233" s="21">
        <v>15.809062500000001</v>
      </c>
      <c r="D233" s="21">
        <v>1019.5422916666668</v>
      </c>
      <c r="E233" s="17">
        <v>0.39500000000000013</v>
      </c>
      <c r="G233" s="17">
        <v>-1.2730303030303032</v>
      </c>
    </row>
    <row r="234" spans="1:7" ht="12.75">
      <c r="A234" s="15">
        <v>41506</v>
      </c>
      <c r="C234" s="21">
        <v>16.724812500000002</v>
      </c>
      <c r="D234" s="21">
        <v>1024.227416666667</v>
      </c>
      <c r="E234" s="17">
        <v>-0.7428571428571429</v>
      </c>
      <c r="G234" s="17">
        <v>-2.273939393939394</v>
      </c>
    </row>
    <row r="235" spans="1:7" ht="12.75">
      <c r="A235" s="15">
        <v>41507</v>
      </c>
      <c r="C235" s="21">
        <v>17.826875000000005</v>
      </c>
      <c r="D235" s="21">
        <v>1019.3312499999998</v>
      </c>
      <c r="E235" s="17">
        <v>-1.4375</v>
      </c>
      <c r="F235" s="17">
        <v>-2.1761904761904765</v>
      </c>
      <c r="G235" s="17">
        <v>-3.0095833333333335</v>
      </c>
    </row>
    <row r="236" spans="1:7" ht="12.75">
      <c r="A236" s="15">
        <v>41508</v>
      </c>
      <c r="C236" s="21">
        <v>19.694354166666667</v>
      </c>
      <c r="D236" s="21">
        <v>1018.7825416666668</v>
      </c>
      <c r="E236" s="17">
        <v>-2.1375000000000006</v>
      </c>
      <c r="F236" s="17">
        <v>-2.0478260869565217</v>
      </c>
      <c r="G236" s="17">
        <v>-3.3695833333333334</v>
      </c>
    </row>
    <row r="237" spans="1:7" ht="12.75">
      <c r="A237" s="15">
        <v>41509</v>
      </c>
      <c r="C237" s="21">
        <v>20.328687499999997</v>
      </c>
      <c r="D237" s="21">
        <v>1013.8863749999997</v>
      </c>
      <c r="E237" s="17">
        <v>-3.4909090909090907</v>
      </c>
      <c r="F237" s="17">
        <v>-3.9142857142857146</v>
      </c>
      <c r="G237" s="17">
        <v>-5.5596969696969705</v>
      </c>
    </row>
    <row r="238" spans="1:7" ht="12.75">
      <c r="A238" s="15">
        <v>41510</v>
      </c>
      <c r="C238" s="21">
        <v>16.466770833333335</v>
      </c>
      <c r="D238" s="21">
        <v>1010.8473749999997</v>
      </c>
      <c r="E238" s="17">
        <v>-11.250000000000002</v>
      </c>
      <c r="F238" s="17">
        <v>-5.250000000000001</v>
      </c>
      <c r="G238" s="17">
        <v>-5.8</v>
      </c>
    </row>
    <row r="239" spans="1:7" ht="12.75">
      <c r="A239" s="15">
        <v>41511</v>
      </c>
      <c r="C239" s="21">
        <v>17.890354166666672</v>
      </c>
      <c r="D239" s="21">
        <v>1013.8863749999999</v>
      </c>
      <c r="E239" s="17">
        <v>-3.008695652173913</v>
      </c>
      <c r="F239" s="17">
        <v>-3.308695652173913</v>
      </c>
      <c r="G239" s="17">
        <v>-3.664202898550725</v>
      </c>
    </row>
    <row r="240" spans="1:7" ht="12.75">
      <c r="A240" s="15">
        <v>41512</v>
      </c>
      <c r="C240" s="21">
        <v>17.187270833333333</v>
      </c>
      <c r="D240" s="21">
        <v>1018.4026666666668</v>
      </c>
      <c r="E240" s="17">
        <v>-2.1708333333333334</v>
      </c>
      <c r="F240" s="17">
        <v>-3.9708333333333337</v>
      </c>
      <c r="G240" s="17">
        <v>-4.73125</v>
      </c>
    </row>
    <row r="241" spans="1:7" ht="12.75">
      <c r="A241" s="15">
        <v>41513</v>
      </c>
      <c r="C241" s="21">
        <v>15.625270833333337</v>
      </c>
      <c r="D241" s="21">
        <v>1018.6559166666667</v>
      </c>
      <c r="E241" s="17">
        <v>-1.8478260869565217</v>
      </c>
      <c r="F241" s="17">
        <v>-3.4818181818181824</v>
      </c>
      <c r="G241" s="17">
        <v>-4.507246376811595</v>
      </c>
    </row>
    <row r="242" spans="1:7" ht="12.75">
      <c r="A242" s="15">
        <v>41514</v>
      </c>
      <c r="C242" s="21">
        <v>16.402375000000003</v>
      </c>
      <c r="D242" s="21">
        <v>1020.9773749999998</v>
      </c>
      <c r="E242" s="17">
        <v>-4.052173913043478</v>
      </c>
      <c r="F242" s="17">
        <v>-5.405</v>
      </c>
      <c r="G242" s="17">
        <v>-5.124927536231884</v>
      </c>
    </row>
    <row r="243" spans="1:7" ht="12.75">
      <c r="A243" s="15">
        <v>41515</v>
      </c>
      <c r="C243" s="21">
        <v>17.396958333333334</v>
      </c>
      <c r="D243" s="21">
        <v>1018.8019127955449</v>
      </c>
      <c r="E243" s="17">
        <v>-1.8652173913043477</v>
      </c>
      <c r="F243" s="17">
        <v>-3.0347826086956515</v>
      </c>
      <c r="G243" s="17">
        <v>-3.3598550724637684</v>
      </c>
    </row>
    <row r="244" spans="1:7" ht="12.75">
      <c r="A244" s="15">
        <v>41516</v>
      </c>
      <c r="C244" s="21">
        <v>19.085916666666666</v>
      </c>
      <c r="D244" s="21">
        <v>1016.4861477385903</v>
      </c>
      <c r="E244" s="17">
        <v>-1.2818181818181817</v>
      </c>
      <c r="F244" s="17">
        <v>-2.331818181818182</v>
      </c>
      <c r="G244" s="17">
        <v>-3.4117391304347824</v>
      </c>
    </row>
    <row r="245" spans="1:7" ht="12.75">
      <c r="A245" s="15">
        <v>41517</v>
      </c>
      <c r="C245" s="21">
        <v>13.870541666666668</v>
      </c>
      <c r="D245" s="21">
        <v>1025.8313333333329</v>
      </c>
      <c r="E245" s="17">
        <v>-0.6416666666666666</v>
      </c>
      <c r="F245" s="17">
        <v>-1.8291666666666666</v>
      </c>
      <c r="G245" s="17">
        <v>-2.213333333333333</v>
      </c>
    </row>
    <row r="246" spans="1:7" ht="12.75">
      <c r="A246" s="15">
        <v>41518</v>
      </c>
      <c r="C246" s="21">
        <v>14.293125000000003</v>
      </c>
      <c r="D246" s="21">
        <v>1027.5618750000003</v>
      </c>
      <c r="E246" s="17">
        <v>-0.6958333333333333</v>
      </c>
      <c r="F246" s="17">
        <v>-2.9875000000000003</v>
      </c>
      <c r="G246" s="17">
        <v>-2.3724999999999996</v>
      </c>
    </row>
    <row r="247" spans="1:7" ht="12.75">
      <c r="A247" s="15">
        <v>41519</v>
      </c>
      <c r="C247" s="21">
        <v>17.936645833333337</v>
      </c>
      <c r="D247" s="21">
        <v>1024.089107953313</v>
      </c>
      <c r="E247" s="17">
        <v>-0.4523809523809524</v>
      </c>
      <c r="F247" s="17">
        <v>-2.1199999999999997</v>
      </c>
      <c r="G247" s="17">
        <v>-2.197857142857143</v>
      </c>
    </row>
    <row r="248" spans="1:7" ht="12.75">
      <c r="A248" s="15">
        <v>41520</v>
      </c>
      <c r="C248" s="21">
        <v>18.86408333333333</v>
      </c>
      <c r="D248" s="21">
        <v>1024.0215581555562</v>
      </c>
      <c r="E248" s="17">
        <v>-1.6499999999999997</v>
      </c>
      <c r="F248" s="17">
        <v>-2.8000000000000003</v>
      </c>
      <c r="G248" s="17">
        <v>-3.1437500000000003</v>
      </c>
    </row>
    <row r="249" spans="1:7" ht="12.75">
      <c r="A249" s="15">
        <v>41521</v>
      </c>
      <c r="C249" s="21">
        <v>18.732083333333332</v>
      </c>
      <c r="D249" s="21">
        <v>1018.033966883484</v>
      </c>
      <c r="E249" s="17">
        <v>-4.083333333333333</v>
      </c>
      <c r="F249" s="17">
        <v>-4.447826086956522</v>
      </c>
      <c r="G249" s="17">
        <v>-5.019166666666667</v>
      </c>
    </row>
    <row r="250" spans="1:7" ht="12.75">
      <c r="A250" s="15">
        <v>41522</v>
      </c>
      <c r="C250" s="21">
        <v>17.493666666666666</v>
      </c>
      <c r="D250" s="21">
        <v>1008.1360145395598</v>
      </c>
      <c r="E250" s="17">
        <v>-9.869565217391306</v>
      </c>
      <c r="F250" s="17">
        <v>-5.556521739130434</v>
      </c>
      <c r="G250" s="17">
        <v>-6.842500000000001</v>
      </c>
    </row>
    <row r="251" spans="1:7" ht="12.75">
      <c r="A251" s="15">
        <v>41523</v>
      </c>
      <c r="C251" s="21">
        <v>12.506541666666664</v>
      </c>
      <c r="D251" s="21">
        <v>1007.8083750000001</v>
      </c>
      <c r="E251" s="17">
        <v>-3.6166666666666667</v>
      </c>
      <c r="F251" s="17">
        <v>-4.25</v>
      </c>
      <c r="G251" s="17">
        <v>-3.73</v>
      </c>
    </row>
    <row r="252" spans="1:7" ht="12.75">
      <c r="A252" s="15">
        <v>41524</v>
      </c>
      <c r="C252" s="21">
        <v>12.441</v>
      </c>
      <c r="D252" s="21">
        <v>1013.7175416666665</v>
      </c>
      <c r="E252" s="17">
        <v>-2.025</v>
      </c>
      <c r="F252" s="17">
        <v>-3.795833333333333</v>
      </c>
      <c r="G252" s="17">
        <v>-2.7583333333333333</v>
      </c>
    </row>
    <row r="253" spans="1:7" ht="12.75">
      <c r="A253" s="15">
        <v>41525</v>
      </c>
      <c r="C253" s="21">
        <v>11.743187500000003</v>
      </c>
      <c r="D253" s="21">
        <v>1017.2208333333332</v>
      </c>
      <c r="E253" s="17">
        <v>-1.445833333333333</v>
      </c>
      <c r="F253" s="17">
        <v>-2.975</v>
      </c>
      <c r="G253" s="17">
        <v>-2.289166666666667</v>
      </c>
    </row>
    <row r="254" spans="1:7" ht="12.75">
      <c r="A254" s="15">
        <v>41526</v>
      </c>
      <c r="C254" s="21">
        <v>11.261708333333333</v>
      </c>
      <c r="D254" s="21">
        <v>1016.5455000000002</v>
      </c>
      <c r="E254" s="17">
        <v>-1.5333333333333332</v>
      </c>
      <c r="F254" s="17">
        <v>-2.4782608695652177</v>
      </c>
      <c r="G254" s="17">
        <v>-2.4</v>
      </c>
    </row>
    <row r="255" spans="1:7" ht="12.75">
      <c r="A255" s="15">
        <v>41527</v>
      </c>
      <c r="C255" s="21">
        <v>12.242083333333333</v>
      </c>
      <c r="D255" s="21">
        <v>1020.3864583333333</v>
      </c>
      <c r="E255" s="17">
        <v>-1.080952380952381</v>
      </c>
      <c r="F255" s="17">
        <v>-1.92</v>
      </c>
      <c r="G255" s="17">
        <v>-2.2847826086956515</v>
      </c>
    </row>
    <row r="256" spans="1:7" ht="12.75">
      <c r="A256" s="15">
        <v>41528</v>
      </c>
      <c r="C256" s="21">
        <v>13.1621875</v>
      </c>
      <c r="D256" s="21">
        <v>1021.0617916666664</v>
      </c>
      <c r="E256" s="17">
        <v>-1.0272727272727271</v>
      </c>
      <c r="F256" s="17">
        <v>-2.6450000000000005</v>
      </c>
      <c r="G256" s="17">
        <v>-2.44608695652174</v>
      </c>
    </row>
    <row r="257" spans="1:7" ht="12.75">
      <c r="A257" s="15">
        <v>41529</v>
      </c>
      <c r="C257" s="21">
        <v>15.596625000000001</v>
      </c>
      <c r="D257" s="21">
        <v>1018.2760416666669</v>
      </c>
      <c r="E257" s="17">
        <v>-3.7083333333333335</v>
      </c>
      <c r="F257" s="17">
        <v>-3.630434782608695</v>
      </c>
      <c r="G257" s="17">
        <v>-3.7975</v>
      </c>
    </row>
    <row r="258" spans="1:7" ht="12.75">
      <c r="A258" s="15">
        <v>41530</v>
      </c>
      <c r="C258" s="21">
        <v>13.091145833333336</v>
      </c>
      <c r="D258" s="21">
        <v>1016.5032916666668</v>
      </c>
      <c r="E258" s="17">
        <v>-2.0695652173913044</v>
      </c>
      <c r="F258" s="17">
        <v>-2.695652173913044</v>
      </c>
      <c r="G258" s="17">
        <v>-3.086041666666667</v>
      </c>
    </row>
    <row r="259" spans="1:7" ht="12.75">
      <c r="A259" s="15">
        <v>41531</v>
      </c>
      <c r="C259" s="21">
        <v>11.653125000000001</v>
      </c>
      <c r="D259" s="21">
        <v>1016.5877083333331</v>
      </c>
      <c r="E259" s="17">
        <v>-1.1375</v>
      </c>
      <c r="F259" s="17">
        <v>-2.670833333333333</v>
      </c>
      <c r="G259" s="17">
        <v>-2.688333333333333</v>
      </c>
    </row>
    <row r="260" spans="1:7" ht="12.75">
      <c r="A260" s="15">
        <v>41532</v>
      </c>
      <c r="C260" s="21">
        <v>10.7229375</v>
      </c>
      <c r="D260" s="21">
        <v>1007.5129166666666</v>
      </c>
      <c r="E260" s="17">
        <v>-3.1291666666666664</v>
      </c>
      <c r="F260" s="17">
        <v>-4.770833333333333</v>
      </c>
      <c r="G260" s="17">
        <v>-3.7324999999999995</v>
      </c>
    </row>
    <row r="261" spans="1:7" ht="12.75">
      <c r="A261" s="15">
        <v>41533</v>
      </c>
      <c r="C261" s="21">
        <v>10.2609375</v>
      </c>
      <c r="D261" s="21">
        <v>1001.3585876838921</v>
      </c>
      <c r="E261" s="17">
        <v>-0.3958333333333333</v>
      </c>
      <c r="F261" s="17">
        <v>-2.2249999999999996</v>
      </c>
      <c r="G261" s="17">
        <v>-1.7283333333333335</v>
      </c>
    </row>
    <row r="262" spans="1:7" ht="12.75">
      <c r="A262" s="15">
        <v>41534</v>
      </c>
      <c r="C262" s="21">
        <v>9.982729166666665</v>
      </c>
      <c r="D262" s="21">
        <v>999.0290416666666</v>
      </c>
      <c r="E262" s="17">
        <v>-0.9833333333333333</v>
      </c>
      <c r="F262" s="17">
        <v>-2.9136363636363636</v>
      </c>
      <c r="G262" s="17">
        <v>-2.102708333333333</v>
      </c>
    </row>
    <row r="263" spans="1:7" ht="12.75">
      <c r="A263" s="15">
        <v>41535</v>
      </c>
      <c r="C263" s="21">
        <v>10.668624999999999</v>
      </c>
      <c r="D263" s="21">
        <v>1004.8115833333331</v>
      </c>
      <c r="E263" s="17">
        <v>-0.3095238095238094</v>
      </c>
      <c r="F263" s="17">
        <v>-1.7095238095238094</v>
      </c>
      <c r="G263" s="17">
        <v>-1.8254545454545459</v>
      </c>
    </row>
    <row r="264" spans="1:7" ht="12.75">
      <c r="A264" s="15">
        <v>41536</v>
      </c>
      <c r="C264" s="21">
        <v>12.092006685178404</v>
      </c>
      <c r="D264" s="21">
        <v>1009.5389166666664</v>
      </c>
      <c r="E264" s="17">
        <v>-0.7782608695652175</v>
      </c>
      <c r="F264" s="17">
        <v>-2.445454545454545</v>
      </c>
      <c r="G264" s="17">
        <v>-1.9505555555555558</v>
      </c>
    </row>
    <row r="265" spans="1:7" ht="12.75">
      <c r="A265" s="15">
        <v>41537</v>
      </c>
      <c r="C265" s="21">
        <v>12.984583333333333</v>
      </c>
      <c r="D265" s="21">
        <v>1018.1072083333332</v>
      </c>
      <c r="E265" s="17">
        <v>0.2260869565217391</v>
      </c>
      <c r="F265" s="17">
        <v>-2.6863636363636365</v>
      </c>
      <c r="G265" s="17">
        <v>-1.615833333333333</v>
      </c>
    </row>
    <row r="266" spans="1:7" ht="12.75">
      <c r="A266" s="15">
        <v>41538</v>
      </c>
      <c r="C266" s="21">
        <v>15.058541666666668</v>
      </c>
      <c r="D266" s="21">
        <v>1023.5098749999999</v>
      </c>
      <c r="E266" s="17">
        <v>-0.8500000000000001</v>
      </c>
      <c r="F266" s="17">
        <v>-2.226086956521739</v>
      </c>
      <c r="G266" s="17">
        <v>-2.0366666666666666</v>
      </c>
    </row>
    <row r="267" spans="1:7" ht="12.75">
      <c r="A267" s="15">
        <v>41539</v>
      </c>
      <c r="C267" s="21">
        <v>17.533083333333337</v>
      </c>
      <c r="D267" s="21">
        <v>1025.0715833333334</v>
      </c>
      <c r="E267" s="17">
        <v>-1.1521739130434783</v>
      </c>
      <c r="F267" s="17">
        <v>-2.3363636363636364</v>
      </c>
      <c r="G267" s="17">
        <v>-2.8756249999999994</v>
      </c>
    </row>
    <row r="268" spans="1:7" ht="12.75">
      <c r="A268" s="15">
        <v>41540</v>
      </c>
      <c r="C268" s="21">
        <v>14.918291666666674</v>
      </c>
      <c r="D268" s="21">
        <v>1023.8897500000002</v>
      </c>
      <c r="E268" s="17">
        <v>-2.709090909090909</v>
      </c>
      <c r="F268" s="17">
        <v>-5.135</v>
      </c>
      <c r="G268" s="17">
        <v>-4.531521739130434</v>
      </c>
    </row>
    <row r="269" spans="1:7" ht="12.75">
      <c r="A269" s="15">
        <v>41541</v>
      </c>
      <c r="C269" s="21">
        <v>15.8008125</v>
      </c>
      <c r="D269" s="21">
        <v>1015.2792499999999</v>
      </c>
      <c r="E269" s="17">
        <v>-6.5</v>
      </c>
      <c r="F269" s="17">
        <v>-8.433333333333334</v>
      </c>
      <c r="G269" s="17">
        <v>-8.401041666666668</v>
      </c>
    </row>
    <row r="270" spans="1:7" ht="12.75">
      <c r="A270" s="15">
        <v>41542</v>
      </c>
      <c r="C270" s="21">
        <v>14.639166666666668</v>
      </c>
      <c r="D270" s="21">
        <v>1011.6493333333333</v>
      </c>
      <c r="E270" s="17">
        <v>-10.169565217391304</v>
      </c>
      <c r="F270" s="17">
        <v>-10.968181818181817</v>
      </c>
      <c r="G270" s="17">
        <v>-12.570833333333335</v>
      </c>
    </row>
    <row r="271" spans="1:7" ht="12.75">
      <c r="A271" s="15">
        <v>41543</v>
      </c>
      <c r="C271" s="21">
        <v>13.42572916666667</v>
      </c>
      <c r="D271" s="21">
        <v>1017.6429166666667</v>
      </c>
      <c r="E271" s="17">
        <v>-1.1166666666666667</v>
      </c>
      <c r="F271" s="17">
        <v>-3.195652173913044</v>
      </c>
      <c r="G271" s="17">
        <v>-2.6850694444444447</v>
      </c>
    </row>
    <row r="272" spans="1:7" ht="12.75">
      <c r="A272" s="15">
        <v>41544</v>
      </c>
      <c r="C272" s="21">
        <v>13.946854166666668</v>
      </c>
      <c r="D272" s="21">
        <v>1016.6721250000002</v>
      </c>
      <c r="E272" s="17">
        <v>-1.6695652173913043</v>
      </c>
      <c r="F272" s="17">
        <v>-3.141666666666667</v>
      </c>
      <c r="G272" s="17">
        <v>-3.438541666666667</v>
      </c>
    </row>
    <row r="273" spans="1:7" ht="12.75">
      <c r="A273" s="15">
        <v>41545</v>
      </c>
      <c r="C273" s="21">
        <v>12.632583333333331</v>
      </c>
      <c r="D273" s="21">
        <v>1010.594125</v>
      </c>
      <c r="E273" s="17">
        <v>-2.875</v>
      </c>
      <c r="F273" s="17">
        <v>-0.9375</v>
      </c>
      <c r="G273" s="17">
        <v>-6.793749999999999</v>
      </c>
    </row>
    <row r="274" spans="1:7" ht="12.75">
      <c r="A274" s="15">
        <v>41546</v>
      </c>
      <c r="C274" s="21">
        <v>13.486229166666668</v>
      </c>
      <c r="D274" s="21">
        <v>1008.0616250000003</v>
      </c>
      <c r="E274" s="17">
        <v>-1.7708333333333333</v>
      </c>
      <c r="F274" s="17">
        <v>-0.7250000000000001</v>
      </c>
      <c r="G274" s="17">
        <v>-3.7895833333333346</v>
      </c>
    </row>
    <row r="275" spans="1:7" ht="12.75">
      <c r="A275" s="15">
        <v>41547</v>
      </c>
      <c r="C275" s="21">
        <v>12.811562499999999</v>
      </c>
      <c r="D275" s="21">
        <v>1007.723958333333</v>
      </c>
      <c r="E275" s="17">
        <v>-1.5869565217391302</v>
      </c>
      <c r="F275" s="17">
        <v>0.8047619047619046</v>
      </c>
      <c r="G275" s="17">
        <v>-3.497826086956522</v>
      </c>
    </row>
    <row r="276" spans="1:7" ht="12.75">
      <c r="A276" s="15">
        <v>41548</v>
      </c>
      <c r="C276" s="21">
        <v>13.340250000000003</v>
      </c>
      <c r="D276" s="21">
        <v>1010.0876249999997</v>
      </c>
      <c r="E276" s="17">
        <v>-3.0849999999999995</v>
      </c>
      <c r="F276" s="17">
        <v>-4.495454545454546</v>
      </c>
      <c r="G276" s="17">
        <v>-6.174275362318841</v>
      </c>
    </row>
    <row r="277" spans="1:7" ht="12.75">
      <c r="A277" s="15">
        <v>41549</v>
      </c>
      <c r="C277" s="21">
        <v>13.869395833333334</v>
      </c>
      <c r="D277" s="21">
        <v>1011.1850416666665</v>
      </c>
      <c r="E277" s="17">
        <v>-3.756521739130435</v>
      </c>
      <c r="F277" s="17">
        <v>-6.982608695652172</v>
      </c>
      <c r="G277" s="17">
        <v>-7.629513888888888</v>
      </c>
    </row>
    <row r="278" spans="1:7" ht="12.75">
      <c r="A278" s="15">
        <v>41550</v>
      </c>
      <c r="C278" s="21">
        <v>15.257566268059819</v>
      </c>
      <c r="D278" s="21">
        <v>1008.6103333333332</v>
      </c>
      <c r="E278" s="17">
        <v>-5.975000000000001</v>
      </c>
      <c r="F278" s="17">
        <v>-7.370833333333334</v>
      </c>
      <c r="G278" s="17">
        <v>-7.672222222222222</v>
      </c>
    </row>
    <row r="279" spans="1:7" ht="12.75">
      <c r="A279" s="15">
        <v>41551</v>
      </c>
      <c r="C279" s="21">
        <v>16.534604166666668</v>
      </c>
      <c r="D279" s="21">
        <v>1008.1882500000002</v>
      </c>
      <c r="E279" s="17">
        <v>-3.579166666666666</v>
      </c>
      <c r="F279" s="17">
        <v>-3.1714285714285717</v>
      </c>
      <c r="G279" s="17">
        <v>-4.425694444444443</v>
      </c>
    </row>
    <row r="280" spans="1:7" ht="12.75">
      <c r="A280" s="15">
        <v>41552</v>
      </c>
      <c r="C280" s="21">
        <v>14.324062499999998</v>
      </c>
      <c r="D280" s="21">
        <v>1020.7241249999997</v>
      </c>
      <c r="E280" s="17">
        <v>-1.2749999999999997</v>
      </c>
      <c r="F280" s="17">
        <v>-1.2041666666666666</v>
      </c>
      <c r="G280" s="17">
        <v>-3.209722222222222</v>
      </c>
    </row>
    <row r="281" spans="1:7" ht="12.75">
      <c r="A281" s="15">
        <v>41553</v>
      </c>
      <c r="C281" s="21">
        <v>14.0394375</v>
      </c>
      <c r="D281" s="21">
        <v>1024.6072916666662</v>
      </c>
      <c r="E281" s="17">
        <v>-1.7304347826086959</v>
      </c>
      <c r="F281" s="17">
        <v>-1.3045454545454545</v>
      </c>
      <c r="G281" s="17">
        <v>-3.594927536231883</v>
      </c>
    </row>
    <row r="282" spans="1:7" ht="12.75">
      <c r="A282" s="15">
        <v>41554</v>
      </c>
      <c r="C282" s="21">
        <v>15.528562499999998</v>
      </c>
      <c r="D282" s="21">
        <v>1024.5228749999997</v>
      </c>
      <c r="E282" s="17">
        <v>-2.433333333333333</v>
      </c>
      <c r="F282" s="17">
        <v>-1.5999999999999999</v>
      </c>
      <c r="G282" s="17">
        <v>-3.557638888888889</v>
      </c>
    </row>
    <row r="283" spans="1:7" ht="12.75">
      <c r="A283" s="15">
        <v>41555</v>
      </c>
      <c r="C283" s="21">
        <v>14.966187500000004</v>
      </c>
      <c r="D283" s="21">
        <v>1023.2566249999999</v>
      </c>
      <c r="E283" s="17">
        <v>-2</v>
      </c>
      <c r="F283" s="17">
        <v>-1.4260869565217391</v>
      </c>
      <c r="G283" s="17">
        <v>-3.7472222222222222</v>
      </c>
    </row>
    <row r="284" spans="1:7" ht="12.75">
      <c r="A284" s="15">
        <v>41556</v>
      </c>
      <c r="C284" s="21">
        <v>10.771291666666668</v>
      </c>
      <c r="D284" s="21">
        <v>1019.2046250000002</v>
      </c>
      <c r="E284" s="17">
        <v>-1.7375</v>
      </c>
      <c r="F284" s="17">
        <v>-1.7208333333333334</v>
      </c>
      <c r="G284" s="17">
        <v>-3.982291666666667</v>
      </c>
    </row>
    <row r="285" spans="1:7" ht="12.75">
      <c r="A285" s="15">
        <v>41557</v>
      </c>
      <c r="C285" s="21">
        <v>8.532333333333334</v>
      </c>
      <c r="D285" s="21">
        <v>1018.8247499999999</v>
      </c>
      <c r="E285" s="17">
        <v>-0.14583333333333334</v>
      </c>
      <c r="F285" s="17">
        <v>-0.7954545454545454</v>
      </c>
      <c r="G285" s="17">
        <v>-1.5374999999999999</v>
      </c>
    </row>
    <row r="286" spans="1:7" ht="12.75">
      <c r="A286" s="15">
        <v>41558</v>
      </c>
      <c r="C286" s="21">
        <v>11.453062500000003</v>
      </c>
      <c r="D286" s="21">
        <v>1019.6267083333333</v>
      </c>
      <c r="E286" s="17">
        <v>0.05833333333333335</v>
      </c>
      <c r="F286" s="17">
        <v>-1.5250000000000001</v>
      </c>
      <c r="G286" s="17">
        <v>-2.0375</v>
      </c>
    </row>
    <row r="287" spans="1:7" ht="12.75">
      <c r="A287" s="15">
        <v>41559</v>
      </c>
      <c r="C287" s="21">
        <v>11.0350625</v>
      </c>
      <c r="D287" s="21">
        <v>1018.7825416666668</v>
      </c>
      <c r="E287" s="17">
        <v>-2.2999999999999994</v>
      </c>
      <c r="F287" s="17">
        <v>-2.733333333333334</v>
      </c>
      <c r="G287" s="17">
        <v>-2.7447916666666674</v>
      </c>
    </row>
    <row r="288" spans="1:7" ht="12.75">
      <c r="A288" s="15">
        <v>41560</v>
      </c>
      <c r="C288" s="21">
        <v>10.719041666666667</v>
      </c>
      <c r="D288" s="21">
        <v>1009.5389166666668</v>
      </c>
      <c r="E288" s="17">
        <v>-2.6666666666666665</v>
      </c>
      <c r="F288" s="17">
        <v>-2.983333333333334</v>
      </c>
      <c r="G288" s="17">
        <v>-3.7270833333333333</v>
      </c>
    </row>
    <row r="289" spans="1:7" ht="12.75">
      <c r="A289" s="15">
        <v>41561</v>
      </c>
      <c r="C289" s="21">
        <v>10.022374999999998</v>
      </c>
      <c r="D289" s="21">
        <v>1006.4577083333332</v>
      </c>
      <c r="E289" s="17">
        <v>-1.1791666666666665</v>
      </c>
      <c r="F289" s="17">
        <v>-2.713636363636364</v>
      </c>
      <c r="G289" s="17">
        <v>-2.779513888888889</v>
      </c>
    </row>
    <row r="290" spans="1:7" ht="12.75">
      <c r="A290" s="15">
        <v>41562</v>
      </c>
      <c r="C290" s="21">
        <v>10.524937500000004</v>
      </c>
      <c r="D290" s="21">
        <v>1010.974</v>
      </c>
      <c r="E290" s="17">
        <v>-2.4217391304347826</v>
      </c>
      <c r="F290" s="17">
        <v>-2.8238095238095244</v>
      </c>
      <c r="G290" s="17">
        <v>-3.3231884057971017</v>
      </c>
    </row>
    <row r="291" spans="1:7" ht="12.75">
      <c r="A291" s="15">
        <v>41563</v>
      </c>
      <c r="C291" s="21">
        <v>9.124958333333334</v>
      </c>
      <c r="D291" s="21">
        <v>1009.2856666666668</v>
      </c>
      <c r="E291" s="17">
        <v>-2.5</v>
      </c>
      <c r="F291" s="17">
        <v>-3.4277777777777776</v>
      </c>
      <c r="G291" s="17">
        <v>-4.219927536231884</v>
      </c>
    </row>
    <row r="292" spans="1:7" ht="12.75">
      <c r="A292" s="15">
        <v>41564</v>
      </c>
      <c r="C292" s="21">
        <v>11.810333333333334</v>
      </c>
      <c r="D292" s="21">
        <v>1013</v>
      </c>
      <c r="E292" s="17">
        <v>-0.425</v>
      </c>
      <c r="F292" s="17">
        <v>-1.6916666666666673</v>
      </c>
      <c r="G292" s="17">
        <v>-2.3319444444444444</v>
      </c>
    </row>
    <row r="293" spans="1:7" ht="12.75">
      <c r="A293" s="15">
        <v>41565</v>
      </c>
      <c r="C293" s="21">
        <v>10.562979166666667</v>
      </c>
      <c r="D293" s="21">
        <v>1013.5909166666667</v>
      </c>
      <c r="E293" s="17">
        <v>-3.1818181818181817</v>
      </c>
      <c r="F293" s="17">
        <v>-4.304761904761905</v>
      </c>
      <c r="G293" s="17">
        <v>-4.897101449275362</v>
      </c>
    </row>
    <row r="294" spans="1:7" ht="12.75">
      <c r="A294" s="15">
        <v>41566</v>
      </c>
      <c r="C294" s="21">
        <v>13.346895833333335</v>
      </c>
      <c r="D294" s="21">
        <v>1004.8537916666669</v>
      </c>
      <c r="E294" s="17">
        <v>-4.708333333333333</v>
      </c>
      <c r="F294" s="17">
        <v>-4.783333333333334</v>
      </c>
      <c r="G294" s="17">
        <v>-4.561458333333332</v>
      </c>
    </row>
    <row r="295" spans="1:7" ht="12.75">
      <c r="A295" s="15">
        <v>41567</v>
      </c>
      <c r="C295" s="21">
        <v>13.020333333333328</v>
      </c>
      <c r="D295" s="21">
        <v>1004.5583333333337</v>
      </c>
      <c r="E295" s="17">
        <v>-2.1333333333333333</v>
      </c>
      <c r="F295" s="17">
        <v>-2.4681818181818183</v>
      </c>
      <c r="G295" s="17">
        <v>-3.5236111111111117</v>
      </c>
    </row>
    <row r="296" spans="1:7" ht="12.75">
      <c r="A296" s="15">
        <v>41568</v>
      </c>
      <c r="C296" s="21">
        <v>13.495166666666668</v>
      </c>
      <c r="D296" s="21">
        <v>1004.6005416666668</v>
      </c>
      <c r="E296" s="17">
        <v>-1.4249999999999998</v>
      </c>
      <c r="F296" s="17">
        <v>-2.520833333333333</v>
      </c>
      <c r="G296" s="17">
        <v>-2.8947916666666664</v>
      </c>
    </row>
    <row r="297" spans="1:7" ht="12.75">
      <c r="A297" s="15">
        <v>41569</v>
      </c>
      <c r="C297" s="21">
        <v>15.504500000000002</v>
      </c>
      <c r="D297" s="21">
        <v>996.1166666666667</v>
      </c>
      <c r="E297" s="17">
        <v>-2.466666666666667</v>
      </c>
      <c r="F297" s="17">
        <v>-2.2571428571428576</v>
      </c>
      <c r="G297" s="17">
        <v>-3.390579710144927</v>
      </c>
    </row>
    <row r="298" spans="1:7" ht="12.75">
      <c r="A298" s="15">
        <v>41570</v>
      </c>
      <c r="C298" s="21">
        <v>11.99825</v>
      </c>
      <c r="D298" s="21">
        <v>999.0290416666667</v>
      </c>
      <c r="E298" s="17">
        <v>-1.0041666666666667</v>
      </c>
      <c r="F298" s="17">
        <v>-0.4124999999999999</v>
      </c>
      <c r="G298" s="17">
        <v>-1.1677083333333333</v>
      </c>
    </row>
    <row r="299" spans="1:7" ht="12.75">
      <c r="A299" s="15">
        <v>41571</v>
      </c>
      <c r="C299" s="21">
        <v>10.282479166666665</v>
      </c>
      <c r="D299" s="21">
        <v>1013.2954583333334</v>
      </c>
      <c r="E299" s="17">
        <v>-0.8208333333333333</v>
      </c>
      <c r="F299" s="17">
        <v>-2.3249999999999997</v>
      </c>
      <c r="G299" s="17">
        <v>-2.0260416666666665</v>
      </c>
    </row>
    <row r="300" spans="1:7" ht="12.75">
      <c r="A300" s="15">
        <v>41572</v>
      </c>
      <c r="C300" s="21">
        <v>14.016979166666665</v>
      </c>
      <c r="D300" s="21">
        <v>1004.0940416666668</v>
      </c>
      <c r="E300" s="17">
        <v>-3.572727272727273</v>
      </c>
      <c r="F300" s="17">
        <v>-4.50952380952381</v>
      </c>
      <c r="G300" s="17">
        <v>-4.678030303030302</v>
      </c>
    </row>
    <row r="301" spans="1:7" ht="12.75">
      <c r="A301" s="15">
        <v>41573</v>
      </c>
      <c r="C301" s="21">
        <v>13.519687500000002</v>
      </c>
      <c r="D301" s="21">
        <v>1002.2368750000004</v>
      </c>
      <c r="E301" s="17">
        <v>-2.5388888888888883</v>
      </c>
      <c r="F301" s="17">
        <v>-2.6999999999999997</v>
      </c>
      <c r="G301" s="17">
        <v>-3.55625</v>
      </c>
    </row>
    <row r="302" spans="1:7" ht="12.75">
      <c r="A302" s="15">
        <v>41574</v>
      </c>
      <c r="C302" s="21">
        <v>11.977395833333338</v>
      </c>
      <c r="D302" s="21">
        <v>994.2993254479521</v>
      </c>
      <c r="E302" s="17">
        <v>-1.6708333333333327</v>
      </c>
      <c r="F302" s="17">
        <v>-2.833333333333334</v>
      </c>
      <c r="G302" s="17">
        <v>-2.9458333333333333</v>
      </c>
    </row>
    <row r="303" spans="1:7" ht="12.75">
      <c r="A303" s="15">
        <v>41575</v>
      </c>
      <c r="C303" s="21">
        <v>9.586729166666666</v>
      </c>
      <c r="D303" s="21">
        <v>990.9672499999998</v>
      </c>
      <c r="E303" s="17">
        <v>-0.8624999999999999</v>
      </c>
      <c r="F303" s="17">
        <v>-1.5458333333333327</v>
      </c>
      <c r="G303" s="17">
        <v>-1.789930555555556</v>
      </c>
    </row>
    <row r="304" spans="1:7" ht="12.75">
      <c r="A304" s="15">
        <v>41576</v>
      </c>
      <c r="C304" s="21">
        <v>8.609562500000001</v>
      </c>
      <c r="D304" s="21">
        <v>1009.9609999999999</v>
      </c>
      <c r="E304" s="17">
        <v>0.6043478260869565</v>
      </c>
      <c r="F304" s="17">
        <v>-0.6818181818181818</v>
      </c>
      <c r="G304" s="17">
        <v>-0.782638888888889</v>
      </c>
    </row>
    <row r="305" spans="1:7" ht="12.75">
      <c r="A305" s="15">
        <v>41577</v>
      </c>
      <c r="C305" s="21">
        <v>9.344270833333333</v>
      </c>
      <c r="D305" s="21">
        <v>1018.9091666666665</v>
      </c>
      <c r="E305" s="17">
        <v>-0.5909090909090909</v>
      </c>
      <c r="F305" s="17">
        <v>-1.7550000000000001</v>
      </c>
      <c r="G305" s="17">
        <v>-1.8118055555555557</v>
      </c>
    </row>
    <row r="306" spans="1:7" ht="12.75">
      <c r="A306" s="15">
        <v>41578</v>
      </c>
      <c r="C306" s="21">
        <v>9.908020833333333</v>
      </c>
      <c r="D306" s="21">
        <v>1015.0445894396959</v>
      </c>
      <c r="E306" s="17">
        <v>-2.5347826086956524</v>
      </c>
      <c r="F306" s="17">
        <v>-2.8772727272727274</v>
      </c>
      <c r="G306" s="17">
        <v>-2.727898550724638</v>
      </c>
    </row>
    <row r="307" spans="1:7" ht="12.75">
      <c r="A307" s="15">
        <v>41579</v>
      </c>
      <c r="C307" s="21">
        <v>8.296749999999998</v>
      </c>
      <c r="D307" s="21">
        <v>1007.6817499999999</v>
      </c>
      <c r="E307" s="17">
        <v>-2.1999999999999997</v>
      </c>
      <c r="F307" s="17">
        <v>-2.847826086956522</v>
      </c>
      <c r="G307" s="17">
        <v>-3.4427083333333326</v>
      </c>
    </row>
    <row r="308" spans="1:7" ht="12.75">
      <c r="A308" s="15">
        <v>41580</v>
      </c>
      <c r="C308" s="21">
        <v>8.027708333333333</v>
      </c>
      <c r="D308" s="21">
        <v>996.8342083333332</v>
      </c>
      <c r="E308" s="17">
        <v>-4.0874999999999995</v>
      </c>
      <c r="F308" s="17">
        <v>-4.091666666666667</v>
      </c>
      <c r="G308" s="17">
        <v>-4.6625000000000005</v>
      </c>
    </row>
    <row r="309" spans="1:7" ht="12.75">
      <c r="A309" s="15">
        <v>41581</v>
      </c>
      <c r="C309" s="21">
        <v>7.2618333333333345</v>
      </c>
      <c r="D309" s="21">
        <v>996.707583333333</v>
      </c>
      <c r="E309" s="17">
        <v>-1.0416666666666667</v>
      </c>
      <c r="F309" s="17">
        <v>-2.0166666666666666</v>
      </c>
      <c r="G309" s="17">
        <v>-1.9749999999999999</v>
      </c>
    </row>
    <row r="310" spans="1:7" ht="12.75">
      <c r="A310" s="15">
        <v>41582</v>
      </c>
      <c r="C310" s="21">
        <v>3.7218958333333334</v>
      </c>
      <c r="D310" s="21">
        <v>992.4023333333336</v>
      </c>
      <c r="E310" s="17">
        <v>-1.1500000000000001</v>
      </c>
      <c r="F310" s="17">
        <v>-1.8291666666666664</v>
      </c>
      <c r="G310" s="17">
        <v>-2.411458333333333</v>
      </c>
    </row>
    <row r="311" spans="1:7" ht="12.75">
      <c r="A311" s="15">
        <v>41583</v>
      </c>
      <c r="C311" s="21">
        <v>5.572582702943343</v>
      </c>
      <c r="D311" s="21">
        <v>993.4575416666668</v>
      </c>
      <c r="E311" s="17">
        <v>-3.3833333333333333</v>
      </c>
      <c r="F311" s="17">
        <v>-3.025</v>
      </c>
      <c r="G311" s="17">
        <v>-2.923958333333333</v>
      </c>
    </row>
    <row r="312" spans="1:7" ht="12.75">
      <c r="A312" s="15">
        <v>41584</v>
      </c>
      <c r="C312" s="21">
        <v>7.977291666666667</v>
      </c>
      <c r="D312" s="21">
        <v>998.2270833333331</v>
      </c>
      <c r="E312" s="17">
        <v>-1.8999999999999997</v>
      </c>
      <c r="F312" s="17">
        <v>-2.0130434782608697</v>
      </c>
      <c r="G312" s="17">
        <v>-2.1729166666666666</v>
      </c>
    </row>
    <row r="313" spans="1:7" ht="12.75">
      <c r="A313" s="15">
        <v>41585</v>
      </c>
      <c r="C313" s="21">
        <v>7.536604166666667</v>
      </c>
      <c r="D313" s="21">
        <v>1005.8245833333334</v>
      </c>
      <c r="E313" s="17">
        <v>-1.8916666666666668</v>
      </c>
      <c r="F313" s="17">
        <v>-1.6291666666666664</v>
      </c>
      <c r="G313" s="17">
        <v>-1.746875</v>
      </c>
    </row>
    <row r="314" spans="1:7" ht="12.75">
      <c r="A314" s="15">
        <v>41586</v>
      </c>
      <c r="C314" s="21">
        <v>6.4893125000000005</v>
      </c>
      <c r="D314" s="21">
        <v>1004.8115833333333</v>
      </c>
      <c r="E314" s="17">
        <v>-2.3041666666666667</v>
      </c>
      <c r="F314" s="17">
        <v>-2.4583333333333335</v>
      </c>
      <c r="G314" s="17">
        <v>-2.184722222222222</v>
      </c>
    </row>
    <row r="315" spans="1:7" ht="12.75">
      <c r="A315" s="15">
        <v>41587</v>
      </c>
      <c r="C315" s="21">
        <v>4.350041666666667</v>
      </c>
      <c r="D315" s="21">
        <v>1004.9804166666668</v>
      </c>
      <c r="E315" s="17">
        <v>-2.1291666666666664</v>
      </c>
      <c r="F315" s="17">
        <v>-2.704166666666667</v>
      </c>
      <c r="G315" s="17">
        <v>-2.5635416666666666</v>
      </c>
    </row>
    <row r="316" spans="1:7" ht="12.75">
      <c r="A316" s="15">
        <v>41588</v>
      </c>
      <c r="C316" s="21">
        <v>3.262187500000001</v>
      </c>
      <c r="D316" s="21">
        <v>1016.6299166666666</v>
      </c>
      <c r="E316" s="17">
        <v>-0.5</v>
      </c>
      <c r="F316" s="17">
        <v>-2</v>
      </c>
      <c r="G316" s="17">
        <v>-1.9916666666666663</v>
      </c>
    </row>
    <row r="317" spans="1:7" ht="12.75">
      <c r="A317" s="15">
        <v>41589</v>
      </c>
      <c r="C317" s="21">
        <v>8.629270833333335</v>
      </c>
      <c r="D317" s="21">
        <v>1021.3150416666664</v>
      </c>
      <c r="E317" s="17">
        <v>-1.1791666666666665</v>
      </c>
      <c r="F317" s="17">
        <v>-3.7416666666666667</v>
      </c>
      <c r="G317" s="17">
        <v>-3.1270833333333337</v>
      </c>
    </row>
    <row r="318" spans="1:7" ht="12.75">
      <c r="A318" s="15">
        <v>41590</v>
      </c>
      <c r="C318" s="21">
        <v>8.508041666666667</v>
      </c>
      <c r="D318" s="21">
        <v>1026.802125</v>
      </c>
      <c r="E318" s="17">
        <v>-1.8833333333333335</v>
      </c>
      <c r="F318" s="17">
        <v>-2.033333333333333</v>
      </c>
      <c r="G318" s="17">
        <v>-2.2322916666666663</v>
      </c>
    </row>
    <row r="319" spans="1:7" ht="12.75">
      <c r="A319" s="15">
        <v>41591</v>
      </c>
      <c r="C319" s="21">
        <v>6.411395833333334</v>
      </c>
      <c r="D319" s="21">
        <v>1030.5164583333333</v>
      </c>
      <c r="E319" s="17">
        <v>-2.5125000000000006</v>
      </c>
      <c r="F319" s="17">
        <v>-3.533333333333333</v>
      </c>
      <c r="G319" s="17">
        <v>-3.482291666666667</v>
      </c>
    </row>
    <row r="320" spans="1:7" ht="12.75">
      <c r="A320" s="15">
        <v>41592</v>
      </c>
      <c r="C320" s="21">
        <v>7.014333333333337</v>
      </c>
      <c r="D320" s="21">
        <v>1023.4676666666666</v>
      </c>
      <c r="E320" s="17">
        <v>-0.4791666666666665</v>
      </c>
      <c r="F320" s="17">
        <v>-0.9583333333333331</v>
      </c>
      <c r="G320" s="17">
        <v>-0.9791666666666669</v>
      </c>
    </row>
    <row r="321" spans="1:7" ht="12.75">
      <c r="A321" s="15">
        <v>41593</v>
      </c>
      <c r="C321" s="21">
        <v>5.462645833333334</v>
      </c>
      <c r="D321" s="21">
        <v>1033.0911666666664</v>
      </c>
      <c r="E321" s="17">
        <v>-1.0333333333333334</v>
      </c>
      <c r="F321" s="17">
        <v>-2.2130434782608694</v>
      </c>
      <c r="G321" s="17">
        <v>-2.204166666666666</v>
      </c>
    </row>
    <row r="322" spans="1:7" ht="12.75">
      <c r="A322" s="15">
        <v>41594</v>
      </c>
      <c r="C322" s="21">
        <v>9.649062500000001</v>
      </c>
      <c r="D322" s="21">
        <v>1031.0651666666663</v>
      </c>
      <c r="E322" s="17">
        <v>-1.52</v>
      </c>
      <c r="F322" s="17">
        <v>-2.77</v>
      </c>
      <c r="G322" s="17">
        <v>-3.5324999999999998</v>
      </c>
    </row>
    <row r="323" spans="1:7" ht="12.75">
      <c r="A323" s="15">
        <v>41595</v>
      </c>
      <c r="C323" s="21">
        <v>8.408583333333333</v>
      </c>
      <c r="D323" s="21">
        <v>1023.8897500000002</v>
      </c>
      <c r="E323" s="17">
        <v>-3.108333333333334</v>
      </c>
      <c r="F323" s="17">
        <v>-5.925</v>
      </c>
      <c r="G323" s="17">
        <v>-6.171875</v>
      </c>
    </row>
    <row r="324" spans="1:7" ht="12.75">
      <c r="A324" s="15">
        <v>41596</v>
      </c>
      <c r="C324" s="21">
        <v>6.742541666666669</v>
      </c>
      <c r="D324" s="21">
        <v>1010.2564583333336</v>
      </c>
      <c r="E324" s="17">
        <v>-5.595833333333334</v>
      </c>
      <c r="F324" s="17">
        <v>-4.737499999999999</v>
      </c>
      <c r="G324" s="17">
        <v>-5.402083333333333</v>
      </c>
    </row>
    <row r="325" spans="1:7" ht="12.75">
      <c r="A325" s="15">
        <v>41597</v>
      </c>
      <c r="C325" s="21">
        <v>1.2090833333333333</v>
      </c>
      <c r="D325" s="21">
        <v>1013.9707916666666</v>
      </c>
      <c r="E325" s="17">
        <v>-1.1208333333333333</v>
      </c>
      <c r="F325" s="17">
        <v>-1.8999999999999997</v>
      </c>
      <c r="G325" s="17">
        <v>-1.914583333333333</v>
      </c>
    </row>
    <row r="326" spans="1:7" ht="12.75">
      <c r="A326" s="15">
        <v>41598</v>
      </c>
      <c r="C326" s="21">
        <v>4.5551458333333334</v>
      </c>
      <c r="D326" s="21">
        <v>1001.3082916666666</v>
      </c>
      <c r="E326" s="17">
        <v>-1.7000000000000002</v>
      </c>
      <c r="F326" s="17">
        <v>-2.566666666666667</v>
      </c>
      <c r="G326" s="17">
        <v>-3.1281249999999994</v>
      </c>
    </row>
    <row r="327" spans="1:7" ht="12.75">
      <c r="A327" s="15">
        <v>41599</v>
      </c>
      <c r="C327" s="21">
        <v>5.4472916666666675</v>
      </c>
      <c r="D327" s="21">
        <v>1006.2888750000001</v>
      </c>
      <c r="E327" s="17">
        <v>0.08750000000000002</v>
      </c>
      <c r="F327" s="17">
        <v>-1.2333333333333334</v>
      </c>
      <c r="G327" s="17">
        <v>-0.8489583333333334</v>
      </c>
    </row>
    <row r="328" spans="1:7" ht="12.75">
      <c r="A328" s="15">
        <v>41600</v>
      </c>
      <c r="C328" s="21">
        <v>3.7434375000000006</v>
      </c>
      <c r="D328" s="21">
        <v>1018.9513750000001</v>
      </c>
      <c r="E328" s="17">
        <v>-0.5125000000000001</v>
      </c>
      <c r="F328" s="17">
        <v>-2.6374999999999997</v>
      </c>
      <c r="G328" s="17">
        <v>-2.1010416666666667</v>
      </c>
    </row>
    <row r="329" spans="1:7" ht="12.75">
      <c r="A329" s="15">
        <v>41601</v>
      </c>
      <c r="C329" s="21">
        <v>2.7124166666666674</v>
      </c>
      <c r="D329" s="21">
        <v>1025.0715833333334</v>
      </c>
      <c r="E329" s="17">
        <v>-1.125</v>
      </c>
      <c r="F329" s="17">
        <v>-3.5333333333333337</v>
      </c>
      <c r="G329" s="17">
        <v>-3.328125</v>
      </c>
    </row>
    <row r="330" spans="1:7" ht="12.75">
      <c r="A330" s="15">
        <v>41602</v>
      </c>
      <c r="C330" s="21">
        <v>5.445687499999999</v>
      </c>
      <c r="D330" s="21">
        <v>1031.3184166666667</v>
      </c>
      <c r="E330" s="17">
        <v>-0.6666666666666666</v>
      </c>
      <c r="F330" s="17">
        <v>-2.1874999999999996</v>
      </c>
      <c r="G330" s="17">
        <v>-2.8145833333333328</v>
      </c>
    </row>
    <row r="331" spans="1:7" ht="12.75">
      <c r="A331" s="15">
        <v>41603</v>
      </c>
      <c r="C331" s="21">
        <v>2.780250000000002</v>
      </c>
      <c r="D331" s="21">
        <v>1037.9873333333333</v>
      </c>
      <c r="E331" s="17">
        <v>-1.1833333333333333</v>
      </c>
      <c r="F331" s="17">
        <v>-2.283333333333333</v>
      </c>
      <c r="G331" s="17">
        <v>-2.9177083333333336</v>
      </c>
    </row>
    <row r="332" spans="1:7" ht="12.75">
      <c r="A332" s="15">
        <v>41604</v>
      </c>
      <c r="C332" s="21">
        <v>4.594333333333334</v>
      </c>
      <c r="D332" s="21">
        <v>1038.198375</v>
      </c>
      <c r="E332" s="17">
        <v>-3.1708333333333325</v>
      </c>
      <c r="F332" s="17">
        <v>-3.5791666666666657</v>
      </c>
      <c r="G332" s="17">
        <v>-4.9156249999999995</v>
      </c>
    </row>
    <row r="333" spans="1:7" ht="12.75">
      <c r="A333" s="15">
        <v>41605</v>
      </c>
      <c r="C333" s="21">
        <v>6.682958333333335</v>
      </c>
      <c r="D333" s="21">
        <v>1033.6820833333334</v>
      </c>
      <c r="E333" s="17">
        <v>-3.445833333333333</v>
      </c>
      <c r="F333" s="17">
        <v>-3.2791666666666663</v>
      </c>
      <c r="G333" s="17">
        <v>-3.680208333333333</v>
      </c>
    </row>
    <row r="334" spans="1:7" ht="12.75">
      <c r="A334" s="15">
        <v>41606</v>
      </c>
      <c r="C334" s="21">
        <v>6.231729166666668</v>
      </c>
      <c r="D334" s="21">
        <v>1034.7372916666668</v>
      </c>
      <c r="E334" s="17">
        <v>-3.3625000000000003</v>
      </c>
      <c r="F334" s="17">
        <v>-4.095833333333334</v>
      </c>
      <c r="G334" s="17">
        <v>-4.914583333333332</v>
      </c>
    </row>
    <row r="335" spans="1:7" ht="12.75">
      <c r="A335" s="15">
        <v>41607</v>
      </c>
      <c r="C335" s="21">
        <v>7.272604166666667</v>
      </c>
      <c r="D335" s="21">
        <v>1025.3248333333331</v>
      </c>
      <c r="E335" s="17">
        <v>-3.4375000000000004</v>
      </c>
      <c r="F335" s="17">
        <v>-2.920833333333333</v>
      </c>
      <c r="G335" s="17">
        <v>-3.3770833333333337</v>
      </c>
    </row>
    <row r="336" spans="1:7" ht="12.75">
      <c r="A336" s="15">
        <v>41608</v>
      </c>
      <c r="C336" s="21">
        <v>5.271979166666667</v>
      </c>
      <c r="D336" s="21">
        <v>1027.7307083333335</v>
      </c>
      <c r="E336" s="17">
        <v>0.15</v>
      </c>
      <c r="F336" s="17">
        <v>-1.1250000000000002</v>
      </c>
      <c r="G336" s="17">
        <v>-1.221875</v>
      </c>
    </row>
    <row r="337" spans="1:7" ht="12.75">
      <c r="A337" s="15">
        <v>41609</v>
      </c>
      <c r="C337" s="21">
        <v>5.204375</v>
      </c>
      <c r="D337" s="21">
        <v>1033.0067499999998</v>
      </c>
      <c r="E337" s="17">
        <v>-0.6916666666666665</v>
      </c>
      <c r="F337" s="17">
        <v>-2.6041666666666665</v>
      </c>
      <c r="G337" s="17">
        <v>-2.365625</v>
      </c>
    </row>
    <row r="338" spans="1:7" ht="12.75">
      <c r="A338" s="15">
        <v>41610</v>
      </c>
      <c r="C338" s="21">
        <v>5.655145833333333</v>
      </c>
      <c r="D338" s="21">
        <v>1034.01975</v>
      </c>
      <c r="E338" s="17">
        <v>-3.179166666666667</v>
      </c>
      <c r="F338" s="17">
        <v>-5.45</v>
      </c>
      <c r="G338" s="17">
        <v>-5.365625000000001</v>
      </c>
    </row>
    <row r="339" spans="1:7" ht="12.75">
      <c r="A339" s="15">
        <v>41611</v>
      </c>
      <c r="C339" s="21">
        <v>6.227145833333334</v>
      </c>
      <c r="D339" s="21">
        <v>1028.8703333333333</v>
      </c>
      <c r="E339" s="17">
        <v>-5.616666666666667</v>
      </c>
      <c r="F339" s="17">
        <v>-6.645833333333333</v>
      </c>
      <c r="G339" s="17">
        <v>-6.364583333333332</v>
      </c>
    </row>
    <row r="340" spans="1:7" ht="12.75">
      <c r="A340" s="15">
        <v>41612</v>
      </c>
      <c r="C340" s="21">
        <v>5.917770833333335</v>
      </c>
      <c r="D340" s="21">
        <v>1028.7859166666665</v>
      </c>
      <c r="E340" s="17">
        <v>-2.716666666666667</v>
      </c>
      <c r="F340" s="17">
        <v>-3.216666666666667</v>
      </c>
      <c r="G340" s="17">
        <v>-2.783333333333333</v>
      </c>
    </row>
    <row r="341" spans="1:7" ht="12.75">
      <c r="A341" s="15">
        <v>41613</v>
      </c>
      <c r="C341" s="21">
        <v>5.5203958333333345</v>
      </c>
      <c r="D341" s="21">
        <v>1021.4416666666666</v>
      </c>
      <c r="E341" s="17">
        <v>-2.008333333333333</v>
      </c>
      <c r="F341" s="17">
        <v>-2.9458333333333333</v>
      </c>
      <c r="G341" s="17">
        <v>-2.0854166666666667</v>
      </c>
    </row>
    <row r="342" spans="1:7" ht="12.75">
      <c r="A342" s="15">
        <v>41614</v>
      </c>
      <c r="C342" s="21">
        <v>2.0645625000000005</v>
      </c>
      <c r="D342" s="21">
        <v>1027.0975833333334</v>
      </c>
      <c r="E342" s="17">
        <v>0.49166666666666664</v>
      </c>
      <c r="F342" s="17">
        <v>-2.1249999999999996</v>
      </c>
      <c r="G342" s="17">
        <v>-1.5125000000000002</v>
      </c>
    </row>
    <row r="343" spans="1:7" ht="12.75">
      <c r="A343" s="15">
        <v>41615</v>
      </c>
      <c r="C343" s="21">
        <v>6.276187500000002</v>
      </c>
      <c r="D343" s="21">
        <v>1025.4936666666667</v>
      </c>
      <c r="E343" s="17">
        <v>-2.179166666666667</v>
      </c>
      <c r="F343" s="17">
        <v>-3.170833333333334</v>
      </c>
      <c r="G343" s="17">
        <v>-3.040625</v>
      </c>
    </row>
    <row r="344" spans="1:7" ht="12.75">
      <c r="A344" s="15">
        <v>41616</v>
      </c>
      <c r="C344" s="21">
        <v>9.473520833333337</v>
      </c>
      <c r="D344" s="21">
        <v>1024.185208333333</v>
      </c>
      <c r="E344" s="17">
        <v>-1.0958333333333332</v>
      </c>
      <c r="F344" s="17">
        <v>-2.5708333333333337</v>
      </c>
      <c r="G344" s="17">
        <v>-2.4718750000000003</v>
      </c>
    </row>
    <row r="345" spans="1:7" ht="12.75">
      <c r="A345" s="15">
        <v>41617</v>
      </c>
      <c r="C345" s="21">
        <v>9.620416666666666</v>
      </c>
      <c r="D345" s="21">
        <v>1028.2794166666667</v>
      </c>
      <c r="E345" s="17">
        <v>-1.8083333333333333</v>
      </c>
      <c r="F345" s="17">
        <v>-2.4749999999999996</v>
      </c>
      <c r="G345" s="17">
        <v>-2.3812499999999996</v>
      </c>
    </row>
    <row r="346" spans="1:7" ht="12.75">
      <c r="A346" s="15">
        <v>41618</v>
      </c>
      <c r="C346" s="21">
        <v>6.202625000000001</v>
      </c>
      <c r="D346" s="21">
        <v>1030.8963333333334</v>
      </c>
      <c r="E346" s="17">
        <v>-4.583333333333333</v>
      </c>
      <c r="F346" s="17">
        <v>-5.030434782608695</v>
      </c>
      <c r="G346" s="17">
        <v>-4.730208333333334</v>
      </c>
    </row>
    <row r="347" spans="1:7" ht="12.75">
      <c r="A347" s="15">
        <v>41619</v>
      </c>
      <c r="C347" s="21">
        <v>2.5531458333333332</v>
      </c>
      <c r="D347" s="21">
        <v>1028.8281250000002</v>
      </c>
      <c r="E347" s="17">
        <v>-5.9875</v>
      </c>
      <c r="F347" s="17">
        <v>-7.529166666666668</v>
      </c>
      <c r="G347" s="17">
        <v>-6.2288194444444445</v>
      </c>
    </row>
    <row r="348" spans="1:7" ht="12.75">
      <c r="A348" s="15">
        <v>41620</v>
      </c>
      <c r="C348" s="21">
        <v>5.962</v>
      </c>
      <c r="D348" s="21">
        <v>1023.5942916666667</v>
      </c>
      <c r="E348" s="17">
        <v>-5.770833333333333</v>
      </c>
      <c r="F348" s="17">
        <v>-7.5249999999999995</v>
      </c>
      <c r="G348" s="17">
        <v>-4.473958333333334</v>
      </c>
    </row>
    <row r="349" spans="1:7" ht="12.75">
      <c r="A349" s="15">
        <v>41621</v>
      </c>
      <c r="C349" s="21">
        <v>9.927041666666668</v>
      </c>
      <c r="D349" s="21">
        <v>1018.8247500000001</v>
      </c>
      <c r="E349" s="17">
        <v>-3.059090909090909</v>
      </c>
      <c r="F349" s="17">
        <v>-6.183333333333333</v>
      </c>
      <c r="G349" s="17">
        <v>-3.476041666666667</v>
      </c>
    </row>
    <row r="350" spans="1:7" ht="12.75">
      <c r="A350" s="15">
        <v>41622</v>
      </c>
      <c r="C350" s="21">
        <v>7.670437500000002</v>
      </c>
      <c r="D350" s="21">
        <v>1020.34425</v>
      </c>
      <c r="E350" s="17">
        <v>-1.1416666666666668</v>
      </c>
      <c r="F350" s="17">
        <v>-3.3833333333333333</v>
      </c>
      <c r="G350" s="17">
        <v>-1.1927083333333333</v>
      </c>
    </row>
    <row r="351" spans="1:7" ht="12.75">
      <c r="A351" s="15">
        <v>41623</v>
      </c>
      <c r="C351" s="21">
        <v>9.773729166666667</v>
      </c>
      <c r="D351" s="21">
        <v>1017.5585000000002</v>
      </c>
      <c r="E351" s="17">
        <v>-0.7124999999999999</v>
      </c>
      <c r="F351" s="17">
        <v>-3.8208333333333333</v>
      </c>
      <c r="G351" s="17">
        <v>-1.271875</v>
      </c>
    </row>
    <row r="352" spans="1:7" ht="12.75">
      <c r="A352" s="15">
        <v>41624</v>
      </c>
      <c r="C352" s="21">
        <v>9.169416666666669</v>
      </c>
      <c r="D352" s="21">
        <v>1016.0389999999998</v>
      </c>
      <c r="E352" s="17">
        <v>-0.4125000000000001</v>
      </c>
      <c r="F352" s="17">
        <v>-3.741666666666666</v>
      </c>
      <c r="G352" s="17">
        <v>-0.6270833333333334</v>
      </c>
    </row>
    <row r="353" spans="1:7" ht="12.75">
      <c r="A353" s="15">
        <v>41625</v>
      </c>
      <c r="C353" s="21">
        <v>4.001479166666667</v>
      </c>
      <c r="D353" s="21">
        <v>1021.5682916666666</v>
      </c>
      <c r="E353" s="17">
        <v>-2.533333333333333</v>
      </c>
      <c r="F353" s="17">
        <v>-4.075</v>
      </c>
      <c r="G353" s="17">
        <v>-2.2427083333333333</v>
      </c>
    </row>
    <row r="354" spans="1:7" ht="12.75">
      <c r="A354" s="15">
        <v>41626</v>
      </c>
      <c r="C354" s="21">
        <v>6.786541666666668</v>
      </c>
      <c r="D354" s="21">
        <v>1004.8959999999998</v>
      </c>
      <c r="E354" s="17">
        <v>-5.274999999999999</v>
      </c>
      <c r="F354" s="17">
        <v>-7.3374999999999995</v>
      </c>
      <c r="G354" s="17">
        <v>-5.576041666666666</v>
      </c>
    </row>
    <row r="355" spans="1:7" ht="12.75">
      <c r="A355" s="15">
        <v>41627</v>
      </c>
      <c r="C355" s="21">
        <v>4.3951875000000005</v>
      </c>
      <c r="D355" s="21">
        <v>1001.8992083333336</v>
      </c>
      <c r="E355" s="17">
        <v>0.3958333333333333</v>
      </c>
      <c r="F355" s="17">
        <v>-1.0833333333333335</v>
      </c>
      <c r="G355" s="17">
        <v>0.20833333333333334</v>
      </c>
    </row>
    <row r="356" spans="1:7" ht="12.75">
      <c r="A356" s="15">
        <v>41628</v>
      </c>
      <c r="C356" s="21">
        <v>5.8600208333333335</v>
      </c>
      <c r="D356" s="21">
        <v>1016.9253750000001</v>
      </c>
      <c r="E356" s="17">
        <v>-0.6749999999999999</v>
      </c>
      <c r="F356" s="17">
        <v>-1.6041666666666663</v>
      </c>
      <c r="G356" s="17">
        <v>-0.65625</v>
      </c>
    </row>
    <row r="357" spans="1:7" ht="12.75">
      <c r="A357" s="15">
        <v>41629</v>
      </c>
      <c r="C357" s="21">
        <v>9.297979166666668</v>
      </c>
      <c r="D357" s="21">
        <v>1009.8765833333332</v>
      </c>
      <c r="E357" s="17">
        <v>-1.1666666666666667</v>
      </c>
      <c r="F357" s="17">
        <v>-3.412500000000001</v>
      </c>
      <c r="G357" s="17">
        <v>-1.5447916666666666</v>
      </c>
    </row>
    <row r="358" spans="1:7" ht="12.75">
      <c r="A358" s="15">
        <v>41630</v>
      </c>
      <c r="C358" s="21">
        <v>5.162666666666667</v>
      </c>
      <c r="D358" s="21">
        <v>1008.2304583333331</v>
      </c>
      <c r="E358" s="17">
        <v>-0.35833333333333334</v>
      </c>
      <c r="F358" s="17">
        <v>-1.8000000000000005</v>
      </c>
      <c r="G358" s="17">
        <v>-0.5135416666666667</v>
      </c>
    </row>
    <row r="359" spans="1:7" ht="12.75">
      <c r="A359" s="15">
        <v>41631</v>
      </c>
      <c r="C359" s="21">
        <v>6.678145833333335</v>
      </c>
      <c r="D359" s="21">
        <v>994.00625</v>
      </c>
      <c r="E359" s="17">
        <v>-3.091666666666667</v>
      </c>
      <c r="F359" s="17">
        <v>-4.6625</v>
      </c>
      <c r="G359" s="17">
        <v>-3.3565972222222222</v>
      </c>
    </row>
    <row r="360" spans="1:7" ht="12.75">
      <c r="A360" s="15">
        <v>41632</v>
      </c>
      <c r="C360" s="21">
        <v>6.333479166666667</v>
      </c>
      <c r="D360" s="21">
        <v>976.8696666666665</v>
      </c>
      <c r="E360" s="17">
        <v>0.0666666666666667</v>
      </c>
      <c r="F360" s="17">
        <v>-2.0541666666666663</v>
      </c>
      <c r="G360" s="17">
        <v>-0.2541666666666666</v>
      </c>
    </row>
    <row r="361" spans="1:7" ht="12.75">
      <c r="A361" s="15">
        <v>41633</v>
      </c>
      <c r="C361" s="21">
        <v>2.8056875000000012</v>
      </c>
      <c r="D361" s="21">
        <v>983.3275416666667</v>
      </c>
      <c r="E361" s="17">
        <v>0.49583333333333335</v>
      </c>
      <c r="F361" s="17">
        <v>-1.2375</v>
      </c>
      <c r="G361" s="17">
        <v>-0.044791666666666695</v>
      </c>
    </row>
    <row r="362" spans="1:7" ht="12.75">
      <c r="A362" s="15">
        <v>41634</v>
      </c>
      <c r="C362" s="21">
        <v>2.1220833333333338</v>
      </c>
      <c r="D362" s="21">
        <v>993.4997500000001</v>
      </c>
      <c r="E362" s="17">
        <v>-3.149999999999999</v>
      </c>
      <c r="F362" s="17">
        <v>-4.491666666666666</v>
      </c>
      <c r="G362" s="17">
        <v>-2.8989583333333333</v>
      </c>
    </row>
    <row r="363" spans="1:7" ht="12.75">
      <c r="A363" s="15">
        <v>41635</v>
      </c>
      <c r="C363" s="21">
        <v>7.559291666666668</v>
      </c>
      <c r="D363" s="21">
        <v>983.4119583333335</v>
      </c>
      <c r="E363" s="17">
        <v>-0.5875</v>
      </c>
      <c r="F363" s="17">
        <v>-2.3541666666666665</v>
      </c>
      <c r="G363" s="17">
        <v>-1.0125</v>
      </c>
    </row>
    <row r="364" spans="1:7" ht="12.75">
      <c r="A364" s="15">
        <v>41636</v>
      </c>
      <c r="C364" s="21">
        <v>4.789812500000001</v>
      </c>
      <c r="D364" s="21">
        <v>996.3277083333332</v>
      </c>
      <c r="E364" s="17">
        <v>0.7875000000000001</v>
      </c>
      <c r="F364" s="17">
        <v>-0.625</v>
      </c>
      <c r="G364" s="17">
        <v>0.24895833333333328</v>
      </c>
    </row>
    <row r="365" spans="1:7" ht="12.75">
      <c r="A365" s="15">
        <v>41637</v>
      </c>
      <c r="C365" s="21">
        <v>4.543229166666667</v>
      </c>
      <c r="D365" s="21">
        <v>1013.2110416666668</v>
      </c>
      <c r="E365" s="17">
        <v>-0.1708333333333333</v>
      </c>
      <c r="F365" s="17">
        <v>-1.6958333333333335</v>
      </c>
      <c r="G365" s="17">
        <v>-0.7291666666666666</v>
      </c>
    </row>
    <row r="366" spans="1:7" ht="12.75">
      <c r="A366" s="15">
        <v>41638</v>
      </c>
      <c r="C366" s="21">
        <v>7.887229166666667</v>
      </c>
      <c r="D366" s="21">
        <v>1007.8083749999997</v>
      </c>
      <c r="E366" s="17">
        <v>-0.8083333333333331</v>
      </c>
      <c r="F366" s="17">
        <v>-3.5416666666666647</v>
      </c>
      <c r="G366" s="17">
        <v>-1.753125</v>
      </c>
    </row>
    <row r="367" spans="1:7" ht="12.75">
      <c r="A367" s="15">
        <v>41639</v>
      </c>
      <c r="C367" s="21">
        <v>5.607708333333335</v>
      </c>
      <c r="D367" s="21">
        <v>1001.8992083333333</v>
      </c>
      <c r="E367" s="17">
        <v>-1.4041666666666668</v>
      </c>
      <c r="F367" s="17">
        <v>-3.6750000000000003</v>
      </c>
      <c r="G367" s="17">
        <v>-2.489583333333333</v>
      </c>
    </row>
    <row r="368" spans="1:7" ht="12.75">
      <c r="A368" s="15">
        <v>41640</v>
      </c>
      <c r="C368" s="21">
        <v>6.594500000000003</v>
      </c>
      <c r="D368" s="21">
        <v>989.9964583333331</v>
      </c>
      <c r="E368" s="17">
        <v>-1.2833333333333334</v>
      </c>
      <c r="F368" s="17">
        <v>-3.9416666666666664</v>
      </c>
      <c r="G368" s="17">
        <v>-2.7072916666666664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