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<sst xmlns="http://schemas.openxmlformats.org/spreadsheetml/2006/main" count="74" uniqueCount="67">
  <si>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</si>
  <si>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</si>
  <si>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</si>
  <si>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</si>
  <si>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</si>
  <si>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</si>
  <si>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</si>
  <si>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</si>
  <si>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</si>
  <si>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</si>
  <si>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</si>
  <si>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</si>
  <si>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</si>
  <si>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</si>
  <si>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</si>
  <si>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</si>
  <si>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</si>
  <si>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</si>
  <si>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</si>
  <si>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</si>
  <si>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</si>
  <si>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</si>
  <si>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</si>
  <si>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</si>
  <si>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</si>
  <si>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</si>
  <si>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</si>
  <si>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</si>
  <si>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</si>
  <si>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</si>
  <si>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</si>
  <si>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Library (LR)</t>
  </si>
  <si>
    <t>Organisation</t>
  </si>
  <si>
    <t>Ellesmere Port &amp; Neston BC</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</si>
  <si>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</si>
  <si>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</si>
  <si>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</si>
  <si>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</si>
  <si>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</si>
  <si>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</si>
  <si>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</si>
  <si>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</si>
  <si>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</si>
  <si>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</si>
  <si>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</si>
  <si>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</si>
  <si>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Liverpool Speke AURN (LP0)</t>
  </si>
  <si>
    <t>Pressure Site Warning</t>
  </si>
  <si>
    <t>Temperature Site</t>
  </si>
  <si>
    <t>Temperature Site Warning</t>
  </si>
  <si>
    <t>FDMS Site 1</t>
  </si>
  <si>
    <t>FDMS Site 1 Warning</t>
  </si>
  <si>
    <t>FDMS Site 2</t>
  </si>
  <si>
    <t>Warrington AURN (WR0)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</si>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</sst>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42005</v>
      </c>
      <c r="C3" s="21">
        <v>12.54166666666667</v>
      </c>
      <c r="D3" s="21">
        <v>1007.3333333333334</v>
      </c>
      <c r="E3" s="21">
        <v>-1.6124999999999998</v>
      </c>
      <c r="F3" s="21">
        <v>-4.062500000000001</v>
      </c>
      <c r="G3" s="21">
        <v>-5.687301587301587</v>
      </c>
    </row>
    <row r="4" spans="1:7" ht="12.75">
      <c r="A4" s="15">
        <v>42006</v>
      </c>
      <c r="C4" s="21">
        <v>8.225</v>
      </c>
      <c r="D4" s="21">
        <v>1014.4863856544613</v>
      </c>
      <c r="E4" s="21">
        <v>1.1583333333333334</v>
      </c>
      <c r="F4" s="21">
        <v>-2.1291666666666664</v>
      </c>
      <c r="G4" s="21">
        <v>-1.1138888888888887</v>
      </c>
    </row>
    <row r="5" spans="1:7" ht="12.75">
      <c r="A5" s="15">
        <v>42007</v>
      </c>
      <c r="C5" s="21">
        <v>5.2250000000000005</v>
      </c>
      <c r="D5" s="21">
        <v>1013.1666666666666</v>
      </c>
      <c r="E5" s="21">
        <v>-0.2666666666666668</v>
      </c>
      <c r="F5" s="21">
        <v>-2.795833333333333</v>
      </c>
      <c r="G5" s="21">
        <v>-2.524479166666666</v>
      </c>
    </row>
    <row r="6" spans="1:7" ht="12.75">
      <c r="A6" s="15">
        <v>42008</v>
      </c>
      <c r="C6" s="21">
        <v>2.7125</v>
      </c>
      <c r="D6" s="21">
        <v>1022.5416666666666</v>
      </c>
      <c r="E6" s="21">
        <v>-1.7750000000000004</v>
      </c>
      <c r="F6" s="21">
        <v>-3.9791666666666674</v>
      </c>
      <c r="G6" s="21">
        <v>-5.020758928571429</v>
      </c>
    </row>
    <row r="7" spans="1:7" ht="12.75">
      <c r="A7" s="15">
        <v>42009</v>
      </c>
      <c r="C7" s="21">
        <v>7.741666666666668</v>
      </c>
      <c r="D7" s="21">
        <v>1013.1917573619679</v>
      </c>
      <c r="E7" s="21">
        <v>-3.65</v>
      </c>
      <c r="F7" s="21">
        <v>-6.391666666666666</v>
      </c>
      <c r="G7" s="21">
        <v>-6.140625000000003</v>
      </c>
    </row>
    <row r="8" spans="1:7" ht="12.75">
      <c r="A8" s="15">
        <v>42010</v>
      </c>
      <c r="C8" s="21">
        <v>7.125000000000001</v>
      </c>
      <c r="D8" s="21">
        <v>1007.6666666666666</v>
      </c>
      <c r="F8" s="21">
        <v>-3.4875000000000003</v>
      </c>
      <c r="G8" s="21">
        <v>-2.709895833333334</v>
      </c>
    </row>
    <row r="9" spans="1:7" ht="12.75">
      <c r="A9" s="15">
        <v>42011</v>
      </c>
      <c r="C9" s="21">
        <v>8.520833333333334</v>
      </c>
      <c r="D9" s="21">
        <v>1003.4856437990196</v>
      </c>
      <c r="G9" s="21">
        <v>-2.8020833333333335</v>
      </c>
    </row>
    <row r="10" spans="1:7" ht="12.75">
      <c r="A10" s="15">
        <v>42012</v>
      </c>
      <c r="C10" s="21">
        <v>8.766666666666667</v>
      </c>
      <c r="D10" s="21">
        <v>1006.5416666666666</v>
      </c>
      <c r="G10" s="21">
        <v>-1.6927083333333337</v>
      </c>
    </row>
    <row r="11" spans="1:7" ht="12.75">
      <c r="A11" s="15">
        <v>42013</v>
      </c>
      <c r="C11" s="21">
        <v>12.404166666666667</v>
      </c>
      <c r="D11" s="21">
        <v>1001.0833333333334</v>
      </c>
      <c r="G11" s="21">
        <v>-2.1636904761904763</v>
      </c>
    </row>
    <row r="12" spans="1:7" ht="12.75">
      <c r="A12" s="15">
        <v>42014</v>
      </c>
      <c r="C12" s="21">
        <v>9.166666666666666</v>
      </c>
      <c r="D12" s="21">
        <v>999.3333333333334</v>
      </c>
      <c r="G12" s="21">
        <v>-1.7194940476190481</v>
      </c>
    </row>
    <row r="13" spans="1:7" ht="12.75">
      <c r="A13" s="15">
        <v>42015</v>
      </c>
      <c r="C13" s="21">
        <v>7.820833333333332</v>
      </c>
      <c r="D13" s="21">
        <v>1006.125</v>
      </c>
      <c r="G13" s="21">
        <v>-1.2877232142857145</v>
      </c>
    </row>
    <row r="14" spans="1:7" ht="12.75">
      <c r="A14" s="15">
        <v>42016</v>
      </c>
      <c r="C14" s="21">
        <v>8.708333333333332</v>
      </c>
      <c r="D14" s="21">
        <v>992.5</v>
      </c>
      <c r="G14" s="21">
        <v>-2.940972222222222</v>
      </c>
    </row>
    <row r="15" spans="1:7" ht="12.75">
      <c r="A15" s="15">
        <v>42017</v>
      </c>
      <c r="C15" s="21">
        <v>4.7749999999999995</v>
      </c>
      <c r="D15" s="21">
        <v>986.199128470651</v>
      </c>
      <c r="F15" s="17">
        <v>-1.1166666666666667</v>
      </c>
      <c r="G15" s="21">
        <v>-2.388333333333334</v>
      </c>
    </row>
    <row r="16" spans="1:7" ht="12.75">
      <c r="A16" s="15">
        <v>42018</v>
      </c>
      <c r="C16" s="21">
        <v>4.804166666666666</v>
      </c>
      <c r="D16" s="21">
        <v>984.25</v>
      </c>
      <c r="F16" s="17">
        <v>-2.5583333333333336</v>
      </c>
      <c r="G16" s="21">
        <v>-2.6720833333333336</v>
      </c>
    </row>
    <row r="17" spans="1:7" ht="12.75">
      <c r="A17" s="15">
        <v>42019</v>
      </c>
      <c r="C17" s="21">
        <v>7.495833333333331</v>
      </c>
      <c r="D17" s="21">
        <v>970.2083333333334</v>
      </c>
      <c r="F17" s="17">
        <v>-0.14583333333333334</v>
      </c>
      <c r="G17" s="21">
        <v>-1.1188492063492064</v>
      </c>
    </row>
    <row r="18" spans="1:7" ht="12.75">
      <c r="A18" s="15">
        <v>42020</v>
      </c>
      <c r="C18" s="21">
        <v>4.429166666666666</v>
      </c>
      <c r="D18" s="21">
        <v>991.6666666666666</v>
      </c>
      <c r="F18" s="17">
        <v>0.3833333333333333</v>
      </c>
      <c r="G18" s="21">
        <v>-0.3354910714285715</v>
      </c>
    </row>
    <row r="19" spans="1:7" ht="12.75">
      <c r="A19" s="15">
        <v>42021</v>
      </c>
      <c r="C19" s="21">
        <v>4.229166666666667</v>
      </c>
      <c r="D19" s="21">
        <v>997.75</v>
      </c>
      <c r="E19" s="17">
        <v>0.25416666666666665</v>
      </c>
      <c r="F19" s="17">
        <v>-1.2999999999999998</v>
      </c>
      <c r="G19" s="21">
        <v>-1.9208333333333334</v>
      </c>
    </row>
    <row r="20" spans="1:7" ht="12.75">
      <c r="A20" s="15">
        <v>42022</v>
      </c>
      <c r="C20" s="21">
        <v>2.216666666666667</v>
      </c>
      <c r="D20" s="21">
        <v>1001.6583289823717</v>
      </c>
      <c r="E20" s="17">
        <v>-0.6458333333333333</v>
      </c>
      <c r="F20" s="17">
        <v>-2.4708333333333337</v>
      </c>
      <c r="G20" s="21">
        <v>-2.5279761904761906</v>
      </c>
    </row>
    <row r="21" spans="1:7" ht="12.75">
      <c r="A21" s="15">
        <v>42023</v>
      </c>
      <c r="C21" s="21">
        <v>2.122766907765999</v>
      </c>
      <c r="D21" s="21">
        <v>986.7599170596553</v>
      </c>
      <c r="F21" s="17">
        <v>-2.9625000000000004</v>
      </c>
      <c r="G21" s="21">
        <v>-3.6101438492063487</v>
      </c>
    </row>
    <row r="22" spans="1:7" ht="12.75">
      <c r="A22" s="15">
        <v>42024</v>
      </c>
      <c r="C22" s="21">
        <v>2.1390212769843715</v>
      </c>
      <c r="D22" s="21">
        <v>970.2839095170975</v>
      </c>
      <c r="F22" s="17">
        <v>-5.4</v>
      </c>
      <c r="G22" s="21">
        <v>-5.89920634920635</v>
      </c>
    </row>
    <row r="23" spans="1:7" ht="12.75">
      <c r="A23" s="15">
        <v>42025</v>
      </c>
      <c r="C23" s="21">
        <v>3.5275387581680686</v>
      </c>
      <c r="D23" s="21">
        <v>986.9486198785913</v>
      </c>
      <c r="F23" s="17">
        <v>-3.558333333333333</v>
      </c>
      <c r="G23" s="21">
        <v>-4.9120833333333325</v>
      </c>
    </row>
    <row r="24" spans="1:7" ht="12.75">
      <c r="A24" s="15">
        <v>42026</v>
      </c>
      <c r="C24" s="21">
        <v>3.545833333333333</v>
      </c>
      <c r="D24" s="21">
        <v>1010.875</v>
      </c>
      <c r="E24" s="17">
        <v>-7.600000000000001</v>
      </c>
      <c r="F24" s="17">
        <v>-10.345833333333333</v>
      </c>
      <c r="G24" s="21">
        <v>-10.798611111111112</v>
      </c>
    </row>
    <row r="25" spans="1:7" ht="12.75">
      <c r="A25" s="15">
        <v>42027</v>
      </c>
      <c r="C25" s="21">
        <v>4.575</v>
      </c>
      <c r="D25" s="21">
        <v>1007.3273272067645</v>
      </c>
      <c r="E25" s="17">
        <v>-6.2250000000000005</v>
      </c>
      <c r="F25" s="17">
        <v>-9.012500000000001</v>
      </c>
      <c r="G25" s="21">
        <v>-11.125119047619046</v>
      </c>
    </row>
    <row r="26" spans="1:7" ht="12.75">
      <c r="A26" s="15">
        <v>42028</v>
      </c>
      <c r="C26" s="21">
        <v>6.395833333333335</v>
      </c>
      <c r="D26" s="21">
        <v>1015.5833333333334</v>
      </c>
      <c r="E26" s="17">
        <v>0.2958333333333334</v>
      </c>
      <c r="F26" s="17">
        <v>-1.679166666666667</v>
      </c>
      <c r="G26" s="21">
        <v>-1.9017857142857144</v>
      </c>
    </row>
    <row r="27" spans="1:7" ht="12.75">
      <c r="A27" s="15">
        <v>42029</v>
      </c>
      <c r="C27" s="21">
        <v>8.004166666666666</v>
      </c>
      <c r="D27" s="21">
        <v>1012.7429418011994</v>
      </c>
      <c r="E27" s="17">
        <v>-1.0375</v>
      </c>
      <c r="F27" s="17">
        <v>-2.75</v>
      </c>
      <c r="G27" s="21">
        <v>-3.248214285714285</v>
      </c>
    </row>
    <row r="28" spans="1:7" ht="12.75">
      <c r="A28" s="15">
        <v>42030</v>
      </c>
      <c r="C28" s="21">
        <v>8.220833333333333</v>
      </c>
      <c r="D28" s="21">
        <v>1013.5416666666666</v>
      </c>
      <c r="E28" s="17">
        <v>0.4708333333333334</v>
      </c>
      <c r="F28" s="17">
        <v>-1.3458333333333334</v>
      </c>
      <c r="G28" s="21">
        <v>-2.090327380952381</v>
      </c>
    </row>
    <row r="29" spans="1:7" ht="12.75">
      <c r="A29" s="15">
        <v>42031</v>
      </c>
      <c r="C29" s="21">
        <v>7.75</v>
      </c>
      <c r="D29" s="21">
        <v>1010.9871048540823</v>
      </c>
      <c r="E29" s="17">
        <v>-1.0875</v>
      </c>
      <c r="F29" s="17">
        <v>-2.833333333333334</v>
      </c>
      <c r="G29" s="21">
        <v>-3.034598214285714</v>
      </c>
    </row>
    <row r="30" spans="1:7" ht="12.75">
      <c r="A30" s="15">
        <v>42032</v>
      </c>
      <c r="C30" s="21">
        <v>6.862500000000001</v>
      </c>
      <c r="D30" s="21">
        <v>988.25</v>
      </c>
      <c r="E30" s="17">
        <v>-1.3578947368421053</v>
      </c>
      <c r="F30" s="17">
        <v>-2.7249999999999996</v>
      </c>
      <c r="G30" s="21">
        <v>-3.0473214285714287</v>
      </c>
    </row>
    <row r="31" spans="1:7" ht="12.75">
      <c r="A31" s="15">
        <v>42033</v>
      </c>
      <c r="C31" s="21">
        <v>3.558333333333334</v>
      </c>
      <c r="D31" s="21">
        <v>969.375</v>
      </c>
      <c r="E31" s="17">
        <v>-1.2458333333333336</v>
      </c>
      <c r="F31" s="17">
        <v>-2.166666666666667</v>
      </c>
      <c r="G31" s="21">
        <v>-2.8749255952380945</v>
      </c>
    </row>
    <row r="32" spans="1:7" ht="12.75">
      <c r="A32" s="15">
        <v>42034</v>
      </c>
      <c r="C32" s="21">
        <v>4.345833333333332</v>
      </c>
      <c r="D32" s="21">
        <v>967.375</v>
      </c>
      <c r="E32" s="17">
        <v>0.43750000000000017</v>
      </c>
      <c r="F32" s="17">
        <v>-1.1833333333333333</v>
      </c>
      <c r="G32" s="21">
        <v>-1.7465773809523812</v>
      </c>
    </row>
    <row r="33" spans="1:7" ht="12.75">
      <c r="A33" s="15">
        <v>42035</v>
      </c>
      <c r="C33" s="21">
        <v>5.6125</v>
      </c>
      <c r="D33" s="21">
        <v>977.2916666666666</v>
      </c>
      <c r="E33" s="17">
        <v>1.5708333333333335</v>
      </c>
      <c r="F33" s="17">
        <v>-0.45416666666666666</v>
      </c>
      <c r="G33" s="21">
        <v>-0.2552083333333333</v>
      </c>
    </row>
    <row r="34" spans="1:7" ht="12.75">
      <c r="A34" s="15">
        <v>42036</v>
      </c>
      <c r="C34" s="21">
        <v>4.054166666666666</v>
      </c>
      <c r="D34" s="21">
        <v>992.4166666666666</v>
      </c>
      <c r="E34" s="17">
        <v>1.0041666666666667</v>
      </c>
      <c r="F34" s="17">
        <v>-1.3</v>
      </c>
      <c r="G34" s="21">
        <v>-0.4526041666666667</v>
      </c>
    </row>
    <row r="35" spans="1:7" ht="12.75">
      <c r="A35" s="15">
        <v>42037</v>
      </c>
      <c r="C35" s="21">
        <v>2.6333333333333333</v>
      </c>
      <c r="D35" s="21">
        <v>979.4972969205963</v>
      </c>
      <c r="E35" s="17">
        <v>0.20416666666666664</v>
      </c>
      <c r="F35" s="17">
        <v>-2.0458333333333334</v>
      </c>
      <c r="G35" s="21">
        <v>-1.685267857142857</v>
      </c>
    </row>
    <row r="36" spans="1:7" ht="12.75">
      <c r="A36" s="15">
        <v>42038</v>
      </c>
      <c r="C36" s="21">
        <v>4.166666666666667</v>
      </c>
      <c r="D36" s="21">
        <v>998.7396267040067</v>
      </c>
      <c r="E36" s="17">
        <v>0.275</v>
      </c>
      <c r="F36" s="17">
        <v>-2.275</v>
      </c>
      <c r="G36" s="21">
        <v>-1.5660714285714283</v>
      </c>
    </row>
    <row r="37" spans="1:7" ht="12.75">
      <c r="A37" s="15">
        <v>42039</v>
      </c>
      <c r="C37" s="21">
        <v>4.379166666666666</v>
      </c>
      <c r="D37" s="21">
        <v>1013.375</v>
      </c>
      <c r="E37" s="17">
        <v>0.5041666666666667</v>
      </c>
      <c r="F37" s="17">
        <v>-1.7750000000000001</v>
      </c>
      <c r="G37" s="21">
        <v>-1.5734375</v>
      </c>
    </row>
    <row r="38" spans="1:7" ht="12.75">
      <c r="A38" s="15">
        <v>42040</v>
      </c>
      <c r="C38" s="21">
        <v>5.824999999999999</v>
      </c>
      <c r="D38" s="21">
        <v>1018.7916666666666</v>
      </c>
      <c r="E38" s="17">
        <v>-0.4041666666666666</v>
      </c>
      <c r="F38" s="17">
        <v>-2.525</v>
      </c>
      <c r="G38" s="21">
        <v>-2.113020833333333</v>
      </c>
    </row>
    <row r="39" spans="1:7" ht="12.75">
      <c r="A39" s="15">
        <v>42041</v>
      </c>
      <c r="C39" s="21">
        <v>4.850000000000001</v>
      </c>
      <c r="D39" s="21">
        <v>1022.3910298006004</v>
      </c>
      <c r="E39" s="17">
        <v>-2.929166666666666</v>
      </c>
      <c r="F39" s="17">
        <v>-4.3916666666666675</v>
      </c>
      <c r="G39" s="21">
        <v>-3.2392113095238098</v>
      </c>
    </row>
    <row r="40" spans="1:7" ht="12.75">
      <c r="A40" s="15">
        <v>42042</v>
      </c>
      <c r="C40" s="21">
        <v>5.2875</v>
      </c>
      <c r="D40" s="21">
        <v>1020.9936176531436</v>
      </c>
      <c r="E40" s="17">
        <v>-3.0041666666666664</v>
      </c>
      <c r="F40" s="17">
        <v>-5.525000000000001</v>
      </c>
      <c r="G40" s="21">
        <v>-5.8619047619047615</v>
      </c>
    </row>
    <row r="41" spans="1:7" ht="12.75">
      <c r="A41" s="15">
        <v>42043</v>
      </c>
      <c r="C41" s="21">
        <v>4.875</v>
      </c>
      <c r="D41" s="21">
        <v>1020.1254590508748</v>
      </c>
      <c r="E41" s="17">
        <v>-3.1458333333333326</v>
      </c>
      <c r="F41" s="17">
        <v>-5.858333333333333</v>
      </c>
      <c r="G41" s="21">
        <v>-4.557291666666667</v>
      </c>
    </row>
    <row r="42" spans="1:7" ht="12.75">
      <c r="A42" s="15">
        <v>42044</v>
      </c>
      <c r="C42" s="21">
        <v>6.891666666666666</v>
      </c>
      <c r="D42" s="21">
        <v>1025.5416666666667</v>
      </c>
      <c r="E42" s="17">
        <v>-1.2666666666666664</v>
      </c>
      <c r="F42" s="17">
        <v>-3.495833333333333</v>
      </c>
      <c r="G42" s="21">
        <v>-3.426041666666667</v>
      </c>
    </row>
    <row r="43" spans="1:7" ht="12.75">
      <c r="A43" s="15">
        <v>42045</v>
      </c>
      <c r="C43" s="21">
        <v>4.879166666666667</v>
      </c>
      <c r="D43" s="21">
        <v>1016.8027854335515</v>
      </c>
      <c r="E43" s="17">
        <v>-4.187499999999999</v>
      </c>
      <c r="F43" s="17">
        <v>-6.687499999999999</v>
      </c>
      <c r="G43" s="21">
        <v>-7.276860119047616</v>
      </c>
    </row>
    <row r="44" spans="1:7" ht="12.75">
      <c r="A44" s="15">
        <v>42046</v>
      </c>
      <c r="C44" s="21">
        <v>4.624999999999999</v>
      </c>
      <c r="D44" s="21">
        <v>1011.8557069652185</v>
      </c>
      <c r="E44" s="17">
        <v>-8.733333333333333</v>
      </c>
      <c r="F44" s="17">
        <v>-11.108333333333333</v>
      </c>
      <c r="G44" s="21">
        <v>-9.404836309523809</v>
      </c>
    </row>
    <row r="45" spans="1:7" ht="12.75">
      <c r="A45" s="15">
        <v>42047</v>
      </c>
      <c r="C45" s="21">
        <v>5.416666666666665</v>
      </c>
      <c r="D45" s="21">
        <v>1007.0833333333334</v>
      </c>
      <c r="E45" s="17">
        <v>-7.420833333333333</v>
      </c>
      <c r="F45" s="17">
        <v>-9.783333333333335</v>
      </c>
      <c r="G45" s="21">
        <v>-9.11765873015873</v>
      </c>
    </row>
    <row r="46" spans="1:7" ht="12.75">
      <c r="A46" s="15">
        <v>42048</v>
      </c>
      <c r="C46" s="21">
        <v>6.974999999999999</v>
      </c>
      <c r="D46" s="21">
        <v>987.75</v>
      </c>
      <c r="E46" s="17">
        <v>-7.716666666666666</v>
      </c>
      <c r="F46" s="17">
        <v>-9.600000000000001</v>
      </c>
      <c r="G46" s="21">
        <v>-9.172916666666667</v>
      </c>
    </row>
    <row r="47" spans="1:7" ht="12.75">
      <c r="A47" s="15">
        <v>42049</v>
      </c>
      <c r="C47" s="21">
        <v>8.45</v>
      </c>
      <c r="D47" s="21">
        <v>994.625</v>
      </c>
      <c r="E47" s="17">
        <v>-2.9374999999999996</v>
      </c>
      <c r="F47" s="17">
        <v>-4.599999999999999</v>
      </c>
      <c r="G47" s="21">
        <v>-4.1153273809523805</v>
      </c>
    </row>
    <row r="48" spans="1:7" ht="12.75">
      <c r="A48" s="15">
        <v>42050</v>
      </c>
      <c r="C48" s="21">
        <v>6.854166666666665</v>
      </c>
      <c r="D48" s="21">
        <v>1001.2725678551641</v>
      </c>
      <c r="E48" s="17">
        <v>-7.250000000000001</v>
      </c>
      <c r="F48" s="17">
        <v>-8.912500000000001</v>
      </c>
      <c r="G48" s="21">
        <v>-12.092708333333333</v>
      </c>
    </row>
    <row r="49" spans="1:7" ht="12.75">
      <c r="A49" s="15">
        <v>42051</v>
      </c>
      <c r="C49" s="21">
        <v>6.7625</v>
      </c>
      <c r="D49" s="21">
        <v>1004.9583333333334</v>
      </c>
      <c r="E49" s="17">
        <v>-3.2833333333333337</v>
      </c>
      <c r="F49" s="17">
        <v>-5.241666666666666</v>
      </c>
      <c r="G49" s="21">
        <v>-6.463988095238097</v>
      </c>
    </row>
    <row r="50" spans="1:7" ht="12.75">
      <c r="A50" s="15">
        <v>42052</v>
      </c>
      <c r="C50" s="21">
        <v>6.345833333333334</v>
      </c>
      <c r="D50" s="21">
        <v>1024.7083333333333</v>
      </c>
      <c r="E50" s="17">
        <v>0.16666666666666663</v>
      </c>
      <c r="F50" s="17">
        <v>-1.9166666666666663</v>
      </c>
      <c r="G50" s="21">
        <v>-1.4001488095238095</v>
      </c>
    </row>
    <row r="51" spans="1:7" ht="12.75">
      <c r="A51" s="15">
        <v>42053</v>
      </c>
      <c r="C51" s="21">
        <v>8.545833333333333</v>
      </c>
      <c r="D51" s="21">
        <v>1020.625</v>
      </c>
      <c r="E51" s="17">
        <v>-1.5791666666666668</v>
      </c>
      <c r="F51" s="17">
        <v>-3.4666666666666663</v>
      </c>
      <c r="G51" s="21">
        <v>-2.9875000000000007</v>
      </c>
    </row>
    <row r="52" spans="1:7" ht="12.75">
      <c r="A52" s="15">
        <v>42054</v>
      </c>
      <c r="C52" s="21">
        <v>7.304166666666666</v>
      </c>
      <c r="D52" s="21">
        <v>1004.0833333333334</v>
      </c>
      <c r="E52" s="17">
        <v>-1.6500000000000001</v>
      </c>
      <c r="F52" s="17">
        <v>-3.229166666666666</v>
      </c>
      <c r="G52" s="21">
        <v>-3.5337797619047624</v>
      </c>
    </row>
    <row r="53" spans="1:7" ht="12.75">
      <c r="A53" s="15">
        <v>42055</v>
      </c>
      <c r="C53" s="21">
        <v>5.166666666666666</v>
      </c>
      <c r="D53" s="21">
        <v>993.7916666666666</v>
      </c>
      <c r="E53" s="17">
        <v>-1.2958333333333336</v>
      </c>
      <c r="F53" s="17">
        <v>-3.245833333333334</v>
      </c>
      <c r="G53" s="21">
        <v>-3.226215277777777</v>
      </c>
    </row>
    <row r="54" spans="1:7" ht="12.75">
      <c r="A54" s="15">
        <v>42056</v>
      </c>
      <c r="C54" s="21">
        <v>5.6125</v>
      </c>
      <c r="D54" s="21">
        <v>990.8333333333334</v>
      </c>
      <c r="E54" s="17">
        <v>0.24999999999999997</v>
      </c>
      <c r="F54" s="17">
        <v>-1.1624999999999999</v>
      </c>
      <c r="G54" s="21">
        <v>-1.4781250000000001</v>
      </c>
    </row>
    <row r="55" spans="1:7" ht="12.75">
      <c r="A55" s="15">
        <v>42057</v>
      </c>
      <c r="C55" s="21">
        <v>4.758333333333335</v>
      </c>
      <c r="D55" s="21">
        <v>985</v>
      </c>
      <c r="E55" s="17">
        <v>-1.4666666666666666</v>
      </c>
      <c r="F55" s="17">
        <v>-2.745833333333334</v>
      </c>
      <c r="G55" s="21">
        <v>-3.1822916666666665</v>
      </c>
    </row>
    <row r="56" spans="1:7" ht="12.75">
      <c r="A56" s="15">
        <v>42058</v>
      </c>
      <c r="C56" s="21">
        <v>6.420833333333334</v>
      </c>
      <c r="D56" s="21">
        <v>972.9048071527777</v>
      </c>
      <c r="E56" s="17">
        <v>0.11666666666666664</v>
      </c>
      <c r="F56" s="17">
        <v>-1.7958333333333336</v>
      </c>
      <c r="G56" s="21">
        <v>-1.525372023809524</v>
      </c>
    </row>
    <row r="57" spans="1:7" ht="12.75">
      <c r="A57" s="15">
        <v>42059</v>
      </c>
      <c r="C57" s="21">
        <v>6.745833333333331</v>
      </c>
      <c r="D57" s="21">
        <v>990.875</v>
      </c>
      <c r="E57" s="17">
        <v>2.316666666666667</v>
      </c>
      <c r="F57" s="17">
        <v>-0.12916666666666665</v>
      </c>
      <c r="G57" s="21">
        <v>0.3463541666666667</v>
      </c>
    </row>
    <row r="58" spans="1:7" ht="12.75">
      <c r="A58" s="15">
        <v>42060</v>
      </c>
      <c r="C58" s="21">
        <v>9.1875</v>
      </c>
      <c r="D58" s="21">
        <v>999.6581419201993</v>
      </c>
      <c r="E58" s="17">
        <v>-0.34583333333333344</v>
      </c>
      <c r="F58" s="17">
        <v>-1.5041666666666667</v>
      </c>
      <c r="G58" s="21">
        <v>-1.8700644841269842</v>
      </c>
    </row>
    <row r="59" spans="1:7" ht="12.75">
      <c r="A59" s="15">
        <v>42061</v>
      </c>
      <c r="C59" s="21">
        <v>8.620833333333334</v>
      </c>
      <c r="D59" s="21">
        <v>999.6666666666666</v>
      </c>
      <c r="E59" s="17">
        <v>-0.15416666666666665</v>
      </c>
      <c r="F59" s="17">
        <v>-2.291666666666666</v>
      </c>
      <c r="G59" s="21">
        <v>-2.306944444444445</v>
      </c>
    </row>
    <row r="60" spans="1:7" ht="12.75">
      <c r="A60" s="15">
        <v>42062</v>
      </c>
      <c r="C60" s="21">
        <v>6.958333333333333</v>
      </c>
      <c r="D60" s="21">
        <v>1005.4166666666666</v>
      </c>
      <c r="E60" s="17">
        <v>-0.4166666666666666</v>
      </c>
      <c r="F60" s="17">
        <v>-2.004166666666666</v>
      </c>
      <c r="G60" s="21">
        <v>-1.5833333333333333</v>
      </c>
    </row>
    <row r="61" spans="1:7" ht="12.75">
      <c r="A61" s="15">
        <v>42063</v>
      </c>
      <c r="C61" s="21">
        <v>9.600000000000001</v>
      </c>
      <c r="D61" s="21">
        <v>989.3333333333334</v>
      </c>
      <c r="E61" s="17">
        <v>-1.7166666666666661</v>
      </c>
      <c r="F61" s="17">
        <v>-3.670833333333333</v>
      </c>
      <c r="G61" s="21">
        <v>-3.254166666666666</v>
      </c>
    </row>
    <row r="62" spans="1:7" ht="12.75">
      <c r="A62" s="15">
        <v>42064</v>
      </c>
      <c r="C62" s="21">
        <v>6.9375</v>
      </c>
      <c r="D62" s="21">
        <v>983.7083333333334</v>
      </c>
      <c r="E62" s="17">
        <v>0.7541666666666668</v>
      </c>
      <c r="F62" s="17">
        <v>-1.2625</v>
      </c>
      <c r="G62" s="21">
        <v>-1.1988095238095238</v>
      </c>
    </row>
    <row r="63" spans="1:7" ht="12.75">
      <c r="A63" s="15">
        <v>42065</v>
      </c>
      <c r="C63" s="21">
        <v>5.620833333333334</v>
      </c>
      <c r="D63" s="21">
        <v>993.2916666666666</v>
      </c>
      <c r="E63" s="17">
        <v>0.9875000000000002</v>
      </c>
      <c r="F63" s="17">
        <v>-0.9565217391304348</v>
      </c>
      <c r="G63" s="21">
        <v>-0.30238095238095236</v>
      </c>
    </row>
    <row r="64" spans="1:7" ht="12.75">
      <c r="A64" s="15">
        <v>42066</v>
      </c>
      <c r="C64" s="21">
        <v>6.133333333333333</v>
      </c>
      <c r="D64" s="21">
        <v>998.7553056278344</v>
      </c>
      <c r="E64" s="17">
        <v>0.9708333333333332</v>
      </c>
      <c r="F64" s="17">
        <v>-0.5125</v>
      </c>
      <c r="G64" s="21">
        <v>-0.6678571428571428</v>
      </c>
    </row>
    <row r="65" spans="1:7" ht="12.75">
      <c r="A65" s="15">
        <v>42067</v>
      </c>
      <c r="C65" s="21">
        <v>6.941666666666666</v>
      </c>
      <c r="D65" s="21">
        <v>1019.2916666666666</v>
      </c>
      <c r="E65" s="17">
        <v>1.504166666666667</v>
      </c>
      <c r="F65" s="17">
        <v>-0.4583333333333334</v>
      </c>
      <c r="G65" s="21">
        <v>-0.1636904761904762</v>
      </c>
    </row>
    <row r="66" spans="1:7" ht="12.75">
      <c r="A66" s="15">
        <v>42068</v>
      </c>
      <c r="C66" s="21">
        <v>7.925</v>
      </c>
      <c r="D66" s="21">
        <v>1020.7773856702688</v>
      </c>
      <c r="E66" s="17">
        <v>-0.5583333333333332</v>
      </c>
      <c r="F66" s="17">
        <v>-2.1374999999999997</v>
      </c>
      <c r="G66" s="21">
        <v>-2.2057539682539677</v>
      </c>
    </row>
    <row r="67" spans="1:7" ht="12.75">
      <c r="A67" s="15">
        <v>42069</v>
      </c>
      <c r="C67" s="21">
        <v>10.929166666666667</v>
      </c>
      <c r="D67" s="21">
        <v>1017.5</v>
      </c>
      <c r="E67" s="17">
        <v>-0.9666666666666668</v>
      </c>
      <c r="F67" s="17">
        <v>-2.591666666666667</v>
      </c>
      <c r="G67" s="21">
        <v>-2.7295634920634924</v>
      </c>
    </row>
    <row r="68" spans="1:7" ht="12.75">
      <c r="A68" s="15">
        <v>42070</v>
      </c>
      <c r="C68" s="21">
        <v>12.308333333333332</v>
      </c>
      <c r="D68" s="21">
        <v>1005.2591762114012</v>
      </c>
      <c r="E68" s="17">
        <v>-1.0624999999999998</v>
      </c>
      <c r="F68" s="17">
        <v>-2.920833333333333</v>
      </c>
      <c r="G68" s="21">
        <v>-3.271428571428572</v>
      </c>
    </row>
    <row r="69" spans="1:7" ht="12.75">
      <c r="A69" s="15">
        <v>42071</v>
      </c>
      <c r="C69" s="21">
        <v>8.758333333333335</v>
      </c>
      <c r="D69" s="21">
        <v>1009.2652779090446</v>
      </c>
      <c r="E69" s="17">
        <v>0.6291666666666668</v>
      </c>
      <c r="F69" s="17">
        <v>-1.925</v>
      </c>
      <c r="G69" s="21">
        <v>-1.9628968253968253</v>
      </c>
    </row>
    <row r="70" spans="1:7" ht="12.75">
      <c r="A70" s="15">
        <v>42072</v>
      </c>
      <c r="C70" s="21">
        <v>7.358333333333333</v>
      </c>
      <c r="D70" s="21">
        <v>1009.8333333333334</v>
      </c>
      <c r="E70" s="17">
        <v>-1.55</v>
      </c>
      <c r="F70" s="17">
        <v>-3.5624999999999996</v>
      </c>
      <c r="G70" s="21">
        <v>-3.6606150793650785</v>
      </c>
    </row>
    <row r="71" spans="1:7" ht="12.75">
      <c r="A71" s="15">
        <v>42073</v>
      </c>
      <c r="C71" s="21">
        <v>8.791666666666668</v>
      </c>
      <c r="D71" s="21">
        <v>1017.026121562696</v>
      </c>
      <c r="E71" s="17">
        <v>-0.2041666666666667</v>
      </c>
      <c r="F71" s="17">
        <v>-2.1125</v>
      </c>
      <c r="G71" s="21">
        <v>-1.7634920634920634</v>
      </c>
    </row>
    <row r="72" spans="1:7" ht="12.75">
      <c r="A72" s="15">
        <v>42074</v>
      </c>
      <c r="C72" s="21">
        <v>7.05</v>
      </c>
      <c r="D72" s="21">
        <v>1015.0416666666666</v>
      </c>
      <c r="E72" s="17">
        <v>-3.025</v>
      </c>
      <c r="F72" s="17">
        <v>-4.5041666666666655</v>
      </c>
      <c r="G72" s="21">
        <v>-4.559623015873016</v>
      </c>
    </row>
    <row r="73" spans="1:7" ht="12.75">
      <c r="A73" s="15">
        <v>42075</v>
      </c>
      <c r="C73" s="21">
        <v>9.562500000000002</v>
      </c>
      <c r="D73" s="21">
        <v>1011.375</v>
      </c>
      <c r="E73" s="17">
        <v>-9.012500000000001</v>
      </c>
      <c r="F73" s="17">
        <v>-10.883333333333333</v>
      </c>
      <c r="G73" s="21">
        <v>-10.11438492063492</v>
      </c>
    </row>
    <row r="74" spans="1:7" ht="12.75">
      <c r="A74" s="15">
        <v>42076</v>
      </c>
      <c r="C74" s="21">
        <v>6.087500000000001</v>
      </c>
      <c r="D74" s="21">
        <v>1015.8435108010913</v>
      </c>
      <c r="E74" s="17">
        <v>-2.583333333333334</v>
      </c>
      <c r="F74" s="17">
        <v>-4.8791666666666655</v>
      </c>
      <c r="G74" s="21">
        <v>-6.5321428571428575</v>
      </c>
    </row>
    <row r="75" spans="1:7" ht="12.75">
      <c r="A75" s="15">
        <v>42077</v>
      </c>
      <c r="C75" s="21">
        <v>5.845833333333335</v>
      </c>
      <c r="D75" s="21">
        <v>1022.5919918323865</v>
      </c>
      <c r="E75" s="17">
        <v>-3.7875</v>
      </c>
      <c r="F75" s="17">
        <v>-4.995833333333334</v>
      </c>
      <c r="G75" s="21">
        <v>-4.661309523809524</v>
      </c>
    </row>
    <row r="76" spans="1:7" ht="12.75">
      <c r="A76" s="15">
        <v>42078</v>
      </c>
      <c r="C76" s="21">
        <v>7.833333333333333</v>
      </c>
      <c r="D76" s="21">
        <v>1018.1456694859475</v>
      </c>
      <c r="E76" s="17">
        <v>-2.1458333333333335</v>
      </c>
      <c r="F76" s="17">
        <v>-4.05</v>
      </c>
      <c r="G76" s="21">
        <v>-3.9015873015873015</v>
      </c>
    </row>
    <row r="77" spans="1:7" ht="12.75">
      <c r="A77" s="15">
        <v>42079</v>
      </c>
      <c r="C77" s="21">
        <v>7.008333333333332</v>
      </c>
      <c r="D77" s="21">
        <v>1014.75</v>
      </c>
      <c r="E77" s="17">
        <v>-4.362500000000001</v>
      </c>
      <c r="F77" s="17">
        <v>-6.012499999999998</v>
      </c>
      <c r="G77" s="21">
        <v>-6.186160714285715</v>
      </c>
    </row>
    <row r="78" spans="1:7" ht="12.75">
      <c r="A78" s="15">
        <v>42080</v>
      </c>
      <c r="C78" s="21">
        <v>6.941666666666669</v>
      </c>
      <c r="D78" s="21">
        <v>1016.375</v>
      </c>
      <c r="E78" s="17">
        <v>-10.049999999999999</v>
      </c>
      <c r="F78" s="17">
        <v>-11.7125</v>
      </c>
      <c r="G78" s="21">
        <v>-11.470758928571428</v>
      </c>
    </row>
    <row r="79" spans="1:7" ht="12.75">
      <c r="A79" s="15">
        <v>42081</v>
      </c>
      <c r="C79" s="21">
        <v>7.787499999999999</v>
      </c>
      <c r="D79" s="21">
        <v>1020.0289401929476</v>
      </c>
      <c r="E79" s="17">
        <v>-11.587499999999999</v>
      </c>
      <c r="F79" s="17">
        <v>-12.4125</v>
      </c>
      <c r="G79" s="21">
        <v>-12.17232142857143</v>
      </c>
    </row>
    <row r="80" spans="1:7" ht="12.75">
      <c r="A80" s="15">
        <v>42082</v>
      </c>
      <c r="C80" s="21">
        <v>7.083333333333331</v>
      </c>
      <c r="D80" s="21">
        <v>1020.6310612123683</v>
      </c>
      <c r="E80" s="17">
        <v>-11.345833333333333</v>
      </c>
      <c r="F80" s="17">
        <v>-11.487500000000002</v>
      </c>
      <c r="G80" s="21">
        <v>-12.455431547619048</v>
      </c>
    </row>
    <row r="81" spans="1:7" ht="12.75">
      <c r="A81" s="15">
        <v>42083</v>
      </c>
      <c r="C81" s="21">
        <v>8.437499999999998</v>
      </c>
      <c r="D81" s="21">
        <v>1016.4421351902174</v>
      </c>
      <c r="E81" s="17">
        <v>-11.779166666666663</v>
      </c>
      <c r="F81" s="17">
        <v>-12.554166666666669</v>
      </c>
      <c r="G81" s="21">
        <v>-12.242931547619046</v>
      </c>
    </row>
    <row r="82" spans="1:7" ht="12.75">
      <c r="A82" s="15">
        <v>42084</v>
      </c>
      <c r="C82" s="21">
        <v>8.816666666666668</v>
      </c>
      <c r="D82" s="21">
        <v>1018.1666666666666</v>
      </c>
      <c r="E82" s="17">
        <v>-2.8208333333333333</v>
      </c>
      <c r="F82" s="17">
        <v>-3.566666666666667</v>
      </c>
      <c r="G82" s="21">
        <v>-3.9433779761904755</v>
      </c>
    </row>
    <row r="83" spans="1:7" ht="12.75">
      <c r="A83" s="15">
        <v>42085</v>
      </c>
      <c r="C83" s="21">
        <v>7.312500000000001</v>
      </c>
      <c r="D83" s="21">
        <v>1015.0833333333334</v>
      </c>
      <c r="E83" s="17">
        <v>-4.675</v>
      </c>
      <c r="F83" s="17">
        <v>-5.316666666666667</v>
      </c>
      <c r="G83" s="21">
        <v>-4.976264880952381</v>
      </c>
    </row>
    <row r="84" spans="1:7" ht="12.75">
      <c r="A84" s="15">
        <v>42086</v>
      </c>
      <c r="C84" s="21">
        <v>7.650000000000001</v>
      </c>
      <c r="D84" s="21">
        <v>1000.7595472201084</v>
      </c>
      <c r="E84" s="17">
        <v>-3.525</v>
      </c>
      <c r="F84" s="17">
        <v>-3.427272727272727</v>
      </c>
      <c r="G84" s="21">
        <v>-4.9042658730158735</v>
      </c>
    </row>
    <row r="85" spans="1:7" ht="12.75">
      <c r="A85" s="15">
        <v>42087</v>
      </c>
      <c r="C85" s="21">
        <v>6.650000000000001</v>
      </c>
      <c r="D85" s="21">
        <v>994.5696988719664</v>
      </c>
      <c r="E85" s="17">
        <v>-1.4375</v>
      </c>
      <c r="F85" s="17">
        <v>-2.2041666666666666</v>
      </c>
      <c r="G85" s="21">
        <v>-3.1711309523809526</v>
      </c>
    </row>
    <row r="86" spans="1:7" ht="12.75">
      <c r="A86" s="15">
        <v>42088</v>
      </c>
      <c r="C86" s="21">
        <v>8.033333333333333</v>
      </c>
      <c r="D86" s="21">
        <v>1000.125</v>
      </c>
      <c r="E86" s="17">
        <v>-4.5375000000000005</v>
      </c>
      <c r="F86" s="17">
        <v>-4.675</v>
      </c>
      <c r="G86" s="21">
        <v>-4.732738095238095</v>
      </c>
    </row>
    <row r="87" spans="1:7" ht="12.75">
      <c r="A87" s="15">
        <v>42089</v>
      </c>
      <c r="C87" s="21">
        <v>7.816666666666666</v>
      </c>
      <c r="D87" s="21">
        <v>993.8333333333334</v>
      </c>
      <c r="E87" s="17">
        <v>-0.5083333333333332</v>
      </c>
      <c r="F87" s="17">
        <v>-1.8416666666666666</v>
      </c>
      <c r="G87" s="21">
        <v>-2.679861111111111</v>
      </c>
    </row>
    <row r="88" spans="1:7" ht="12.75">
      <c r="A88" s="15">
        <v>42090</v>
      </c>
      <c r="C88" s="21">
        <v>9.391666666666667</v>
      </c>
      <c r="D88" s="21">
        <v>1007.5</v>
      </c>
      <c r="E88" s="17">
        <v>-0.4708333333333334</v>
      </c>
      <c r="F88" s="17">
        <v>-1.958333333333333</v>
      </c>
      <c r="G88" s="21">
        <v>-1.9009920634920634</v>
      </c>
    </row>
    <row r="89" spans="1:7" ht="12.75">
      <c r="A89" s="15">
        <v>42091</v>
      </c>
      <c r="C89" s="21">
        <v>11.762500000000001</v>
      </c>
      <c r="D89" s="21">
        <v>994.0416666666666</v>
      </c>
      <c r="E89" s="17">
        <v>-3.3708333333333336</v>
      </c>
      <c r="F89" s="17">
        <v>-3.3083333333333336</v>
      </c>
      <c r="G89" s="21">
        <v>-4.423809523809523</v>
      </c>
    </row>
    <row r="90" spans="1:7" ht="12.75">
      <c r="A90" s="15">
        <v>42092</v>
      </c>
      <c r="C90" s="21">
        <v>8.775</v>
      </c>
      <c r="D90" s="21">
        <v>985.3333333333334</v>
      </c>
      <c r="E90" s="17">
        <v>-1.1458333333333337</v>
      </c>
      <c r="F90" s="17">
        <v>-1.6875000000000002</v>
      </c>
      <c r="G90" s="21">
        <v>-2.5250992063492066</v>
      </c>
    </row>
    <row r="91" spans="1:7" ht="12.75">
      <c r="A91" s="15">
        <v>42093</v>
      </c>
      <c r="C91" s="21">
        <v>8.633333333333333</v>
      </c>
      <c r="D91" s="21">
        <v>991.4583333333334</v>
      </c>
      <c r="E91" s="17">
        <v>-1.4130434782608698</v>
      </c>
      <c r="F91" s="17">
        <v>-1.95</v>
      </c>
      <c r="G91" s="21">
        <v>-1.9953373015873017</v>
      </c>
    </row>
    <row r="92" spans="1:7" ht="12.75">
      <c r="A92" s="15">
        <v>42094</v>
      </c>
      <c r="C92" s="21">
        <v>8.466666666666667</v>
      </c>
      <c r="D92" s="21">
        <v>996.5416666666666</v>
      </c>
      <c r="E92" s="17">
        <v>1.025</v>
      </c>
      <c r="F92" s="17">
        <v>0.2086956521739131</v>
      </c>
      <c r="G92" s="21">
        <v>-0.5318452380952382</v>
      </c>
    </row>
    <row r="93" spans="1:7" ht="12.75">
      <c r="A93" s="15">
        <v>42095</v>
      </c>
      <c r="C93" s="21">
        <v>8.341666666666669</v>
      </c>
      <c r="D93" s="21">
        <v>1009.0416666666666</v>
      </c>
      <c r="E93" s="17">
        <v>-0.28333333333333327</v>
      </c>
      <c r="F93" s="17">
        <v>-1.5499999999999996</v>
      </c>
      <c r="G93" s="21">
        <v>-1.2562499999999999</v>
      </c>
    </row>
    <row r="94" spans="1:7" ht="12.75">
      <c r="A94" s="15">
        <v>42096</v>
      </c>
      <c r="C94" s="21">
        <v>8.904166666666667</v>
      </c>
      <c r="D94" s="21">
        <v>1009.875</v>
      </c>
      <c r="E94" s="17">
        <v>-0.9125000000000001</v>
      </c>
      <c r="F94" s="17">
        <v>-1.9833333333333332</v>
      </c>
      <c r="G94" s="21">
        <v>-2.052083333333333</v>
      </c>
    </row>
    <row r="95" spans="1:7" ht="12.75">
      <c r="A95" s="15">
        <v>42097</v>
      </c>
      <c r="C95" s="21">
        <v>9.295833333333333</v>
      </c>
      <c r="D95" s="21">
        <v>1006</v>
      </c>
      <c r="E95" s="17">
        <v>-2.2916666666666674</v>
      </c>
      <c r="F95" s="17">
        <v>-3.7958333333333325</v>
      </c>
      <c r="G95" s="21">
        <v>-3.789444444444444</v>
      </c>
    </row>
    <row r="96" spans="1:7" ht="12.75">
      <c r="A96" s="15">
        <v>42098</v>
      </c>
      <c r="C96" s="21">
        <v>11.1875</v>
      </c>
      <c r="D96" s="21">
        <v>1013.9583333333334</v>
      </c>
      <c r="E96" s="17">
        <v>-0.6499999999999999</v>
      </c>
      <c r="F96" s="17">
        <v>-2.2624999999999997</v>
      </c>
      <c r="G96" s="21">
        <v>-3.1751388888888887</v>
      </c>
    </row>
    <row r="97" spans="1:7" ht="12.75">
      <c r="A97" s="15">
        <v>42099</v>
      </c>
      <c r="C97" s="21">
        <v>11.158333333333333</v>
      </c>
      <c r="D97" s="21">
        <v>1016.5032972365458</v>
      </c>
      <c r="E97" s="17">
        <v>-1.6041666666666667</v>
      </c>
      <c r="F97" s="17">
        <v>-3.3583333333333325</v>
      </c>
      <c r="G97" s="21">
        <v>-4.18638888888889</v>
      </c>
    </row>
    <row r="98" spans="1:7" ht="12.75">
      <c r="A98" s="15">
        <v>42100</v>
      </c>
      <c r="C98" s="21">
        <v>9.958333333333334</v>
      </c>
      <c r="D98" s="21">
        <v>1018.245284571627</v>
      </c>
      <c r="E98" s="17">
        <v>-1.875</v>
      </c>
      <c r="F98" s="17">
        <v>-2.795833333333334</v>
      </c>
      <c r="G98" s="21">
        <v>-4.469444444444444</v>
      </c>
    </row>
    <row r="99" spans="1:7" ht="12.75">
      <c r="A99" s="15">
        <v>42101</v>
      </c>
      <c r="C99" s="21">
        <v>12.112499999999999</v>
      </c>
      <c r="D99" s="21">
        <v>1026.3333333333333</v>
      </c>
      <c r="E99" s="17">
        <v>-3.125</v>
      </c>
      <c r="F99" s="17">
        <v>-4.0874999999999995</v>
      </c>
      <c r="G99" s="21">
        <v>-5.159722222222222</v>
      </c>
    </row>
    <row r="100" spans="1:7" ht="12.75">
      <c r="A100" s="15">
        <v>42102</v>
      </c>
      <c r="C100" s="21">
        <v>12.908333333333333</v>
      </c>
      <c r="D100" s="21">
        <v>1022</v>
      </c>
      <c r="E100" s="17">
        <v>-7.254166666666667</v>
      </c>
      <c r="F100" s="17">
        <v>-7.449999999999999</v>
      </c>
      <c r="G100" s="21">
        <v>-7.059305555555555</v>
      </c>
    </row>
    <row r="101" spans="1:7" ht="12.75">
      <c r="A101" s="15">
        <v>42103</v>
      </c>
      <c r="C101" s="21">
        <v>14.383333333333333</v>
      </c>
      <c r="D101" s="21">
        <v>1012.2239228422619</v>
      </c>
      <c r="E101" s="17">
        <v>-13.7125</v>
      </c>
      <c r="F101" s="17">
        <v>-12.649999999999999</v>
      </c>
      <c r="G101" s="21">
        <v>-12.50083333333333</v>
      </c>
    </row>
    <row r="102" spans="1:7" ht="12.75">
      <c r="A102" s="15">
        <v>42104</v>
      </c>
      <c r="C102" s="21">
        <v>13.887499999999998</v>
      </c>
      <c r="D102" s="21">
        <v>1003.375</v>
      </c>
      <c r="E102" s="17">
        <v>-16.425</v>
      </c>
      <c r="F102" s="17">
        <v>-14.070833333333335</v>
      </c>
      <c r="G102" s="21">
        <v>-15.454166666666664</v>
      </c>
    </row>
    <row r="103" spans="1:7" ht="12.75">
      <c r="A103" s="15">
        <v>42105</v>
      </c>
      <c r="C103" s="21">
        <v>10.337499999999999</v>
      </c>
      <c r="D103" s="21">
        <v>1005.4583333333334</v>
      </c>
      <c r="E103" s="17">
        <v>-2.2583333333333333</v>
      </c>
      <c r="F103" s="17">
        <v>-2.5541666666666667</v>
      </c>
      <c r="G103" s="21">
        <v>-2.8723611111111107</v>
      </c>
    </row>
    <row r="104" spans="1:7" ht="12.75">
      <c r="A104" s="15">
        <v>42106</v>
      </c>
      <c r="C104" s="21">
        <v>7.970833333333332</v>
      </c>
      <c r="D104" s="21">
        <v>1011.7083333333334</v>
      </c>
      <c r="E104" s="17">
        <v>-1.0416666666666667</v>
      </c>
      <c r="F104" s="17">
        <v>-1.7999999999999998</v>
      </c>
      <c r="G104" s="21">
        <v>-1.5549999999999997</v>
      </c>
    </row>
    <row r="105" spans="1:7" ht="12.75">
      <c r="A105" s="15">
        <v>42107</v>
      </c>
      <c r="C105" s="21">
        <v>9.8</v>
      </c>
      <c r="D105" s="21">
        <v>1017.6666666666666</v>
      </c>
      <c r="E105" s="17">
        <v>-2.6333333333333333</v>
      </c>
      <c r="F105" s="17">
        <v>-3.1333333333333324</v>
      </c>
      <c r="G105" s="21">
        <v>-3.135277777777779</v>
      </c>
    </row>
    <row r="106" spans="1:7" ht="12.75">
      <c r="A106" s="15">
        <v>42108</v>
      </c>
      <c r="C106" s="21">
        <v>14.174999999999999</v>
      </c>
      <c r="D106" s="21">
        <v>1011.625</v>
      </c>
      <c r="E106" s="17">
        <v>-2.4041666666666663</v>
      </c>
      <c r="F106" s="17">
        <v>-2.816666666666667</v>
      </c>
      <c r="G106" s="21">
        <v>-3.6572222222222233</v>
      </c>
    </row>
    <row r="107" spans="1:7" ht="12.75">
      <c r="A107" s="15">
        <v>42109</v>
      </c>
      <c r="C107" s="21">
        <v>9.908333333333335</v>
      </c>
      <c r="D107" s="21">
        <v>1003.4229962462946</v>
      </c>
      <c r="E107" s="17">
        <v>-1.5250000000000001</v>
      </c>
      <c r="F107" s="17">
        <v>-2.6333333333333333</v>
      </c>
      <c r="G107" s="21">
        <v>-3.3081944444444447</v>
      </c>
    </row>
    <row r="108" spans="1:7" ht="12.75">
      <c r="A108" s="15">
        <v>42110</v>
      </c>
      <c r="C108" s="21">
        <v>12.475000000000001</v>
      </c>
      <c r="D108" s="21">
        <v>1003.5525289787855</v>
      </c>
      <c r="E108" s="17">
        <v>-1.7958333333333336</v>
      </c>
      <c r="F108" s="17">
        <v>-3.2041666666666675</v>
      </c>
      <c r="G108" s="21">
        <v>-3.861388888888888</v>
      </c>
    </row>
    <row r="109" spans="1:7" ht="12.75">
      <c r="A109" s="15">
        <v>42111</v>
      </c>
      <c r="C109" s="21">
        <v>12.520833333333334</v>
      </c>
      <c r="D109" s="21">
        <v>1012</v>
      </c>
      <c r="E109" s="17">
        <v>-1.4124999999999999</v>
      </c>
      <c r="F109" s="17">
        <v>-2.0416666666666665</v>
      </c>
      <c r="G109" s="21">
        <v>-1.6805555555555551</v>
      </c>
    </row>
    <row r="110" spans="1:7" ht="12.75">
      <c r="A110" s="15">
        <v>42112</v>
      </c>
      <c r="C110" s="21">
        <v>12.200000000000001</v>
      </c>
      <c r="D110" s="21">
        <v>1018.8391569338152</v>
      </c>
      <c r="E110" s="17">
        <v>-2.1291666666666664</v>
      </c>
      <c r="F110" s="17">
        <v>-2.6374999999999997</v>
      </c>
      <c r="G110" s="21">
        <v>-2.6302777777777777</v>
      </c>
    </row>
    <row r="111" spans="1:7" ht="12.75">
      <c r="A111" s="15">
        <v>42113</v>
      </c>
      <c r="C111" s="21">
        <v>9.520833333333332</v>
      </c>
      <c r="D111" s="21">
        <v>1016.5</v>
      </c>
      <c r="E111" s="17">
        <v>-1.833333333333333</v>
      </c>
      <c r="F111" s="17">
        <v>-2.6749999999999994</v>
      </c>
      <c r="G111" s="21">
        <v>-2.5443055555555554</v>
      </c>
    </row>
    <row r="112" spans="1:7" ht="12.75">
      <c r="A112" s="15">
        <v>42114</v>
      </c>
      <c r="C112" s="21">
        <v>12.700000000000001</v>
      </c>
      <c r="D112" s="21">
        <v>1021.1666666666666</v>
      </c>
      <c r="E112" s="17">
        <v>-3.0666666666666664</v>
      </c>
      <c r="F112" s="17">
        <v>-3.7374999999999994</v>
      </c>
      <c r="G112" s="21">
        <v>-4.661607142857144</v>
      </c>
    </row>
    <row r="113" spans="1:7" ht="12.75">
      <c r="A113" s="15">
        <v>42115</v>
      </c>
      <c r="C113" s="21">
        <v>13.575000000000001</v>
      </c>
      <c r="D113" s="21">
        <v>1025.1666666666667</v>
      </c>
      <c r="E113" s="17">
        <v>-5.2375</v>
      </c>
      <c r="F113" s="17">
        <v>-6.495833333333333</v>
      </c>
      <c r="G113" s="21">
        <v>-6.921329365079366</v>
      </c>
    </row>
    <row r="114" spans="1:7" ht="12.75">
      <c r="A114" s="15">
        <v>42116</v>
      </c>
      <c r="C114" s="21">
        <v>14.695833333333333</v>
      </c>
      <c r="D114" s="21">
        <v>1016.9380989155098</v>
      </c>
      <c r="E114" s="17">
        <v>-4.937499999999999</v>
      </c>
      <c r="F114" s="17">
        <v>-5.220833333333333</v>
      </c>
      <c r="G114" s="21">
        <v>-5.109126984126984</v>
      </c>
    </row>
    <row r="115" spans="1:7" ht="12.75">
      <c r="A115" s="15">
        <v>42117</v>
      </c>
      <c r="C115" s="21">
        <v>14.724999999999996</v>
      </c>
      <c r="D115" s="21">
        <v>1008.3333333333334</v>
      </c>
      <c r="E115" s="17">
        <v>-7.666666666666667</v>
      </c>
      <c r="F115" s="17">
        <v>-7.562499999999999</v>
      </c>
      <c r="G115" s="21">
        <v>-8.075595238095238</v>
      </c>
    </row>
    <row r="116" spans="1:7" ht="12.75">
      <c r="A116" s="15">
        <v>42118</v>
      </c>
      <c r="C116" s="21">
        <v>13.087499999999999</v>
      </c>
      <c r="D116" s="21">
        <v>997.8333333333334</v>
      </c>
      <c r="E116" s="17">
        <v>-10.908333333333331</v>
      </c>
      <c r="F116" s="17">
        <v>-10.204166666666667</v>
      </c>
      <c r="G116" s="21">
        <v>-9.41656746031746</v>
      </c>
    </row>
    <row r="117" spans="1:7" ht="12.75">
      <c r="A117" s="15">
        <v>42119</v>
      </c>
      <c r="C117" s="21">
        <v>10.466666666666667</v>
      </c>
      <c r="D117" s="21">
        <v>993.7916666666666</v>
      </c>
      <c r="E117" s="17">
        <v>-2.4999999999999996</v>
      </c>
      <c r="F117" s="17">
        <v>-2.670833333333333</v>
      </c>
      <c r="G117" s="21">
        <v>-3.1582341269841265</v>
      </c>
    </row>
    <row r="118" spans="1:7" ht="12.75">
      <c r="A118" s="15">
        <v>42120</v>
      </c>
      <c r="C118" s="21">
        <v>9.250000000000002</v>
      </c>
      <c r="D118" s="21">
        <v>996.7048255291696</v>
      </c>
      <c r="E118" s="17">
        <v>-0.6583333333333333</v>
      </c>
      <c r="F118" s="17">
        <v>-2.0291666666666663</v>
      </c>
      <c r="G118" s="21">
        <v>-2.6702083333333335</v>
      </c>
    </row>
    <row r="119" spans="1:7" ht="12.75">
      <c r="A119" s="15">
        <v>42121</v>
      </c>
      <c r="C119" s="21">
        <v>8.216666666666667</v>
      </c>
      <c r="D119" s="21">
        <v>990.9098871771603</v>
      </c>
      <c r="E119" s="17">
        <v>-1.0041666666666664</v>
      </c>
      <c r="F119" s="17">
        <v>-1.7750000000000001</v>
      </c>
      <c r="G119" s="21">
        <v>-2.0707539682539684</v>
      </c>
    </row>
    <row r="120" spans="1:7" ht="12.75">
      <c r="A120" s="15">
        <v>42122</v>
      </c>
      <c r="C120" s="21">
        <v>9.333333333333334</v>
      </c>
      <c r="D120" s="21">
        <v>993.294918690848</v>
      </c>
      <c r="E120" s="17">
        <v>-0.6291666666666669</v>
      </c>
      <c r="F120" s="17">
        <v>-1.3458333333333334</v>
      </c>
      <c r="G120" s="21">
        <v>-1.539087301587302</v>
      </c>
    </row>
    <row r="121" spans="1:7" ht="12.75">
      <c r="A121" s="15">
        <v>42123</v>
      </c>
      <c r="C121" s="21">
        <v>9.795833333333333</v>
      </c>
      <c r="D121" s="21">
        <v>981.0496183822029</v>
      </c>
      <c r="E121" s="17">
        <v>-1.1416666666666668</v>
      </c>
      <c r="F121" s="17">
        <v>-1.9375000000000002</v>
      </c>
      <c r="G121" s="21">
        <v>-2.0380952380952384</v>
      </c>
    </row>
    <row r="122" spans="1:7" ht="12.75">
      <c r="A122" s="15">
        <v>42124</v>
      </c>
      <c r="C122" s="21">
        <v>9.916666666666664</v>
      </c>
      <c r="D122" s="21">
        <v>999.9166666666666</v>
      </c>
      <c r="E122" s="17">
        <v>-0.3458333333333334</v>
      </c>
      <c r="F122" s="17">
        <v>-1.945833333333333</v>
      </c>
      <c r="G122" s="21">
        <v>-1.6918650793650791</v>
      </c>
    </row>
    <row r="123" spans="1:7" ht="12.75">
      <c r="A123" s="15">
        <v>42125</v>
      </c>
      <c r="C123" s="21">
        <v>10.783333333333337</v>
      </c>
      <c r="D123" s="21">
        <v>996.7724631703089</v>
      </c>
      <c r="E123" s="17">
        <v>-1.4000000000000001</v>
      </c>
      <c r="F123" s="17">
        <v>-2.5333333333333328</v>
      </c>
      <c r="G123" s="21">
        <v>-2.25625</v>
      </c>
    </row>
    <row r="124" spans="1:7" ht="12.75">
      <c r="A124" s="15">
        <v>42126</v>
      </c>
      <c r="C124" s="21">
        <v>9.158333333333333</v>
      </c>
      <c r="D124" s="21">
        <v>997.9166666666666</v>
      </c>
      <c r="E124" s="17">
        <v>-2.795833333333334</v>
      </c>
      <c r="F124" s="17">
        <v>-3.920833333333333</v>
      </c>
      <c r="G124" s="21">
        <v>-3.252480158730158</v>
      </c>
    </row>
    <row r="125" spans="1:7" ht="12.75">
      <c r="A125" s="15">
        <v>42127</v>
      </c>
      <c r="C125" s="21">
        <v>13.225000000000001</v>
      </c>
      <c r="D125" s="21">
        <v>982.3432259086236</v>
      </c>
      <c r="E125" s="17">
        <v>-2.7125</v>
      </c>
      <c r="F125" s="17">
        <v>-3.9374999999999996</v>
      </c>
      <c r="G125" s="21">
        <v>-4.005654761904762</v>
      </c>
    </row>
    <row r="126" spans="1:7" ht="12.75">
      <c r="A126" s="15">
        <v>42128</v>
      </c>
      <c r="C126" s="21">
        <v>14.174999999999999</v>
      </c>
      <c r="D126" s="21">
        <v>988.1666666666666</v>
      </c>
      <c r="E126" s="17">
        <v>-1.6125</v>
      </c>
      <c r="F126" s="17">
        <v>-2.845833333333333</v>
      </c>
      <c r="G126" s="21">
        <v>-2.561904761904762</v>
      </c>
    </row>
    <row r="127" spans="1:7" ht="12.75">
      <c r="A127" s="15">
        <v>42129</v>
      </c>
      <c r="C127" s="21">
        <v>12.487499999999999</v>
      </c>
      <c r="D127" s="21">
        <v>978.1666666666666</v>
      </c>
      <c r="E127" s="17">
        <v>-1.9500000000000002</v>
      </c>
      <c r="F127" s="17">
        <v>-2.4499999999999997</v>
      </c>
      <c r="G127" s="21">
        <v>-2.7726190476190484</v>
      </c>
    </row>
    <row r="128" spans="1:7" ht="12.75">
      <c r="A128" s="15">
        <v>42130</v>
      </c>
      <c r="C128" s="21">
        <v>10.091666666666667</v>
      </c>
      <c r="D128" s="21">
        <v>987.4166666666666</v>
      </c>
      <c r="E128" s="17">
        <v>0.18333333333333335</v>
      </c>
      <c r="F128" s="17">
        <v>-1.2166666666666668</v>
      </c>
      <c r="G128" s="21">
        <v>-1.1988095238095238</v>
      </c>
    </row>
    <row r="129" spans="1:7" ht="12.75">
      <c r="A129" s="15">
        <v>42131</v>
      </c>
      <c r="C129" s="21">
        <v>11.945833333333335</v>
      </c>
      <c r="D129" s="21">
        <v>1000.355661010081</v>
      </c>
      <c r="E129" s="17">
        <v>-1.3166666666666664</v>
      </c>
      <c r="F129" s="17">
        <v>-2.0416666666666665</v>
      </c>
      <c r="G129" s="21">
        <v>-1.687202380952381</v>
      </c>
    </row>
    <row r="130" spans="1:7" ht="12.75">
      <c r="A130" s="15">
        <v>42132</v>
      </c>
      <c r="C130" s="21">
        <v>11.499999999999998</v>
      </c>
      <c r="D130" s="21">
        <v>999.7916666666666</v>
      </c>
      <c r="E130" s="17">
        <v>-3.2374999999999994</v>
      </c>
      <c r="F130" s="17">
        <v>-3.791666666666666</v>
      </c>
      <c r="G130" s="21">
        <v>-3.899404761904762</v>
      </c>
    </row>
    <row r="131" spans="1:7" ht="12.75">
      <c r="A131" s="15">
        <v>42133</v>
      </c>
      <c r="C131" s="21">
        <v>11.770833333333329</v>
      </c>
      <c r="D131" s="21">
        <v>1002.4580510859929</v>
      </c>
      <c r="E131" s="17">
        <v>-0.3958333333333333</v>
      </c>
      <c r="F131" s="17">
        <v>-1.8916666666666664</v>
      </c>
      <c r="G131" s="21">
        <v>-1.8410714285714285</v>
      </c>
    </row>
    <row r="132" spans="1:7" ht="12.75">
      <c r="A132" s="15">
        <v>42134</v>
      </c>
      <c r="C132" s="21">
        <v>14.37916666666667</v>
      </c>
      <c r="D132" s="21">
        <v>1005.1751671824812</v>
      </c>
      <c r="E132" s="17">
        <v>-1.991666666666667</v>
      </c>
      <c r="F132" s="17">
        <v>-2.879166666666666</v>
      </c>
      <c r="G132" s="21">
        <v>-3.3233134920634915</v>
      </c>
    </row>
    <row r="133" spans="1:7" ht="12.75">
      <c r="A133" s="15">
        <v>42135</v>
      </c>
      <c r="C133" s="21">
        <v>15.729166666666664</v>
      </c>
      <c r="D133" s="21">
        <v>1002.2083333333334</v>
      </c>
      <c r="F133" s="17">
        <v>-2.870833333333333</v>
      </c>
      <c r="G133" s="21">
        <v>-3.1573412698412686</v>
      </c>
    </row>
    <row r="134" spans="1:7" ht="12.75">
      <c r="A134" s="15">
        <v>42136</v>
      </c>
      <c r="C134" s="21">
        <v>13.691666666666668</v>
      </c>
      <c r="D134" s="21">
        <v>1005.8333333333334</v>
      </c>
      <c r="E134" s="17">
        <v>-0.3833333333333333</v>
      </c>
      <c r="F134" s="17">
        <v>-1.5083333333333335</v>
      </c>
      <c r="G134" s="21">
        <v>-1.5625992063492065</v>
      </c>
    </row>
    <row r="135" spans="1:7" ht="12.75">
      <c r="A135" s="15">
        <v>42137</v>
      </c>
      <c r="C135" s="21">
        <v>14.670833333333334</v>
      </c>
      <c r="D135" s="21">
        <v>1008.6666666666666</v>
      </c>
      <c r="E135" s="17">
        <v>-1.3499999999999996</v>
      </c>
      <c r="F135" s="17">
        <v>-2.5708333333333337</v>
      </c>
      <c r="G135" s="21">
        <v>-2.4491071428571427</v>
      </c>
    </row>
    <row r="136" spans="1:7" ht="12.75">
      <c r="A136" s="15">
        <v>42138</v>
      </c>
      <c r="C136" s="21">
        <v>12.47916666666667</v>
      </c>
      <c r="D136" s="21">
        <v>1003.0770189856152</v>
      </c>
      <c r="E136" s="17">
        <v>-1.3375000000000001</v>
      </c>
      <c r="F136" s="17">
        <v>-2.308333333333333</v>
      </c>
      <c r="G136" s="21">
        <v>-2.4371031746031746</v>
      </c>
    </row>
    <row r="137" spans="1:7" ht="12.75">
      <c r="A137" s="15">
        <v>42139</v>
      </c>
      <c r="C137" s="21">
        <v>13.658333333333333</v>
      </c>
      <c r="D137" s="21">
        <v>1009.4583333333334</v>
      </c>
      <c r="E137" s="17">
        <v>-1.7625000000000002</v>
      </c>
      <c r="F137" s="17">
        <v>-2.4</v>
      </c>
      <c r="G137" s="21">
        <v>-2.4407738095238094</v>
      </c>
    </row>
    <row r="138" spans="1:7" ht="12.75">
      <c r="A138" s="15">
        <v>42140</v>
      </c>
      <c r="C138" s="21">
        <v>13.320833333333333</v>
      </c>
      <c r="D138" s="21">
        <v>1010.410548445916</v>
      </c>
      <c r="E138" s="17">
        <v>-0.8291666666666667</v>
      </c>
      <c r="F138" s="17">
        <v>-2.141666666666666</v>
      </c>
      <c r="G138" s="21">
        <v>-2.0424603174603178</v>
      </c>
    </row>
    <row r="139" spans="1:7" ht="12.75">
      <c r="A139" s="15">
        <v>42141</v>
      </c>
      <c r="C139" s="21">
        <v>12.133333333333331</v>
      </c>
      <c r="D139" s="21">
        <v>1011.0416666666666</v>
      </c>
      <c r="E139" s="17">
        <v>-2.1625</v>
      </c>
      <c r="F139" s="17">
        <v>-2.8125</v>
      </c>
      <c r="G139" s="21">
        <v>-2.6879563492063494</v>
      </c>
    </row>
    <row r="140" spans="1:7" ht="12.75">
      <c r="A140" s="15">
        <v>42142</v>
      </c>
      <c r="C140" s="21">
        <v>9.845833333333333</v>
      </c>
      <c r="D140" s="21">
        <v>991.5416666666666</v>
      </c>
      <c r="E140" s="17">
        <v>-2.1875000000000004</v>
      </c>
      <c r="F140" s="17">
        <v>-3.2833333333333337</v>
      </c>
      <c r="G140" s="21">
        <v>-3.1058333333333334</v>
      </c>
    </row>
    <row r="141" spans="1:7" ht="12.75">
      <c r="A141" s="15">
        <v>42143</v>
      </c>
      <c r="C141" s="21">
        <v>10.466666666666667</v>
      </c>
      <c r="D141" s="21">
        <v>992.4166666666666</v>
      </c>
      <c r="E141" s="17">
        <v>-0.29583333333333334</v>
      </c>
      <c r="F141" s="17">
        <v>-1.1291666666666669</v>
      </c>
      <c r="G141" s="21">
        <v>-1.1907142857142856</v>
      </c>
    </row>
    <row r="142" spans="1:7" ht="12.75">
      <c r="A142" s="15">
        <v>42144</v>
      </c>
      <c r="C142" s="21">
        <v>12.445833333333335</v>
      </c>
      <c r="D142" s="21">
        <v>1006.875</v>
      </c>
      <c r="E142" s="17">
        <v>0.3416666666666666</v>
      </c>
      <c r="F142" s="17">
        <v>-1.2541666666666667</v>
      </c>
      <c r="G142" s="21">
        <v>-0.3130208333333333</v>
      </c>
    </row>
    <row r="143" spans="1:7" ht="12.75">
      <c r="A143" s="15">
        <v>42145</v>
      </c>
      <c r="C143" s="21">
        <v>14.225</v>
      </c>
      <c r="D143" s="21">
        <v>1004.3364892199426</v>
      </c>
      <c r="E143" s="17">
        <v>-1.108333333333333</v>
      </c>
      <c r="F143" s="17">
        <v>-2.4250000000000003</v>
      </c>
      <c r="G143" s="21">
        <v>-1.7086309523809524</v>
      </c>
    </row>
    <row r="144" spans="1:7" ht="12.75">
      <c r="A144" s="15">
        <v>42146</v>
      </c>
      <c r="C144" s="21">
        <v>14.658333333333333</v>
      </c>
      <c r="D144" s="21">
        <v>1008.888275938587</v>
      </c>
      <c r="E144" s="17">
        <v>-1.4499999999999995</v>
      </c>
      <c r="F144" s="17">
        <v>-2.9083333333333337</v>
      </c>
      <c r="G144" s="21">
        <v>-2.2133928571428574</v>
      </c>
    </row>
    <row r="145" spans="1:7" ht="12.75">
      <c r="A145" s="15">
        <v>42147</v>
      </c>
      <c r="C145" s="21">
        <v>15.35416666666667</v>
      </c>
      <c r="D145" s="21">
        <v>1012.8574611151175</v>
      </c>
      <c r="E145" s="17">
        <v>-1.6125000000000005</v>
      </c>
      <c r="F145" s="17">
        <v>-3.1</v>
      </c>
      <c r="G145" s="21">
        <v>-3.0265625000000007</v>
      </c>
    </row>
    <row r="146" spans="1:7" ht="12.75">
      <c r="A146" s="15">
        <v>42148</v>
      </c>
      <c r="C146" s="21">
        <v>13.262500000000001</v>
      </c>
      <c r="D146" s="21">
        <v>1007.968197926731</v>
      </c>
      <c r="E146" s="17">
        <v>-1.541666666666667</v>
      </c>
      <c r="F146" s="17">
        <v>-2.6208333333333336</v>
      </c>
      <c r="G146" s="21">
        <v>-3.051339285714287</v>
      </c>
    </row>
    <row r="147" spans="1:7" ht="12.75">
      <c r="A147" s="15">
        <v>42149</v>
      </c>
      <c r="C147" s="21">
        <v>13.5625</v>
      </c>
      <c r="D147" s="21">
        <v>1005.2178655669273</v>
      </c>
      <c r="E147" s="17">
        <v>-0.9583333333333335</v>
      </c>
      <c r="F147" s="17">
        <v>-2.2916666666666665</v>
      </c>
      <c r="G147" s="21">
        <v>-1.8422619047619044</v>
      </c>
    </row>
    <row r="148" spans="1:7" ht="12.75">
      <c r="A148" s="15">
        <v>42150</v>
      </c>
      <c r="C148" s="21">
        <v>13.191666666666665</v>
      </c>
      <c r="D148" s="21">
        <v>1011.3454713203068</v>
      </c>
      <c r="E148" s="17">
        <v>-0.8791666666666665</v>
      </c>
      <c r="F148" s="17">
        <v>-2.1374999999999997</v>
      </c>
      <c r="G148" s="21">
        <v>-1.6581101190476193</v>
      </c>
    </row>
    <row r="149" spans="1:7" ht="12.75">
      <c r="A149" s="15">
        <v>42151</v>
      </c>
      <c r="C149" s="21">
        <v>13.033333333333333</v>
      </c>
      <c r="D149" s="21">
        <v>1009.0416666666666</v>
      </c>
      <c r="E149" s="17">
        <v>-2.195833333333333</v>
      </c>
      <c r="F149" s="17">
        <v>-3.183333333333333</v>
      </c>
      <c r="G149" s="21">
        <v>-2.691294642857143</v>
      </c>
    </row>
    <row r="150" spans="1:7" ht="12.75">
      <c r="A150" s="15">
        <v>42152</v>
      </c>
      <c r="C150" s="21">
        <v>13.049999999999999</v>
      </c>
      <c r="D150" s="21">
        <v>998.2826586401766</v>
      </c>
      <c r="E150" s="17">
        <v>-1.5166666666666673</v>
      </c>
      <c r="F150" s="17">
        <v>-2.475</v>
      </c>
      <c r="G150" s="21">
        <v>-1.9453869047619048</v>
      </c>
    </row>
    <row r="151" spans="1:7" ht="12.75">
      <c r="A151" s="15">
        <v>42153</v>
      </c>
      <c r="C151" s="21">
        <v>11.295833333333334</v>
      </c>
      <c r="D151" s="21">
        <v>996.125</v>
      </c>
      <c r="E151" s="17">
        <v>-1.4000000000000001</v>
      </c>
      <c r="F151" s="17">
        <v>-2.3833333333333333</v>
      </c>
      <c r="G151" s="21">
        <v>-1.7267857142857146</v>
      </c>
    </row>
    <row r="152" spans="1:7" ht="12.75">
      <c r="A152" s="15">
        <v>42154</v>
      </c>
      <c r="C152" s="21">
        <v>12.683333333333335</v>
      </c>
      <c r="D152" s="21">
        <v>1000.4166666666666</v>
      </c>
      <c r="E152" s="17">
        <v>-1.4416666666666667</v>
      </c>
      <c r="F152" s="17">
        <v>-2.091666666666667</v>
      </c>
      <c r="G152" s="21">
        <v>-1.4942708333333332</v>
      </c>
    </row>
    <row r="153" spans="1:7" ht="12.75">
      <c r="A153" s="15">
        <v>42155</v>
      </c>
      <c r="C153" s="21">
        <v>11.895833333333334</v>
      </c>
      <c r="D153" s="21">
        <v>994.3333333333334</v>
      </c>
      <c r="E153" s="17">
        <v>-1.4999999999999998</v>
      </c>
      <c r="F153" s="17">
        <v>-2.2958333333333334</v>
      </c>
      <c r="G153" s="21">
        <v>-1.723363095238095</v>
      </c>
    </row>
    <row r="154" spans="1:7" ht="12.75">
      <c r="A154" s="15">
        <v>42156</v>
      </c>
      <c r="C154" s="21">
        <v>10.312499999999998</v>
      </c>
      <c r="D154" s="21">
        <v>991.432449955668</v>
      </c>
      <c r="E154" s="17">
        <v>-1.9375000000000002</v>
      </c>
      <c r="F154" s="17">
        <v>-3.1749999999999994</v>
      </c>
      <c r="G154" s="21">
        <v>-2.4659970238095235</v>
      </c>
    </row>
    <row r="155" spans="1:7" ht="12.75">
      <c r="A155" s="15">
        <v>42157</v>
      </c>
      <c r="C155" s="21">
        <v>13.566666666666665</v>
      </c>
      <c r="D155" s="21">
        <v>988.0557699608844</v>
      </c>
      <c r="E155" s="17">
        <v>-0.1956521739130435</v>
      </c>
      <c r="F155" s="17">
        <v>-1.804166666666667</v>
      </c>
      <c r="G155" s="21">
        <v>-0.5752728174603174</v>
      </c>
    </row>
    <row r="156" spans="1:7" ht="12.75">
      <c r="A156" s="15">
        <v>42158</v>
      </c>
      <c r="C156" s="21">
        <v>14.883333333333335</v>
      </c>
      <c r="D156" s="21">
        <v>1009.9166666666666</v>
      </c>
      <c r="E156" s="17">
        <v>0.2260869565217391</v>
      </c>
      <c r="F156" s="17">
        <v>-1.2625000000000004</v>
      </c>
      <c r="G156" s="21">
        <v>-0.2805059523809524</v>
      </c>
    </row>
    <row r="157" spans="1:7" ht="12.75">
      <c r="A157" s="15">
        <v>42159</v>
      </c>
      <c r="C157" s="21">
        <v>16.708333333333332</v>
      </c>
      <c r="D157" s="21">
        <v>1004.3797265800736</v>
      </c>
      <c r="E157" s="17">
        <v>-1.6958333333333337</v>
      </c>
      <c r="F157" s="17">
        <v>-2.9375</v>
      </c>
      <c r="G157" s="21">
        <v>-2.8230654761904765</v>
      </c>
    </row>
    <row r="158" spans="1:7" ht="12.75">
      <c r="A158" s="15">
        <v>42160</v>
      </c>
      <c r="C158" s="21">
        <v>16.01666666666667</v>
      </c>
      <c r="D158" s="21">
        <v>1003.5</v>
      </c>
      <c r="E158" s="17">
        <v>-2.3666666666666667</v>
      </c>
      <c r="F158" s="17">
        <v>-3.6874999999999996</v>
      </c>
      <c r="G158" s="21">
        <v>-3.7863343253968256</v>
      </c>
    </row>
    <row r="159" spans="1:7" ht="12.75">
      <c r="A159" s="15">
        <v>42161</v>
      </c>
      <c r="C159" s="21">
        <v>13.824999999999998</v>
      </c>
      <c r="D159" s="21">
        <v>1011.2083333333334</v>
      </c>
      <c r="E159" s="17">
        <v>-0.31249999999999994</v>
      </c>
      <c r="F159" s="17">
        <v>-2.0083333333333333</v>
      </c>
      <c r="G159" s="21">
        <v>-0.9268601190476192</v>
      </c>
    </row>
    <row r="160" spans="1:7" ht="12.75">
      <c r="A160" s="15">
        <v>42162</v>
      </c>
      <c r="C160" s="21">
        <v>14.133333333333333</v>
      </c>
      <c r="D160" s="21">
        <v>1022.875</v>
      </c>
      <c r="E160" s="17">
        <v>-0.39166666666666655</v>
      </c>
      <c r="F160" s="17">
        <v>-1.8708333333333333</v>
      </c>
      <c r="G160" s="21">
        <v>-1.0427083333333333</v>
      </c>
    </row>
    <row r="161" spans="1:7" ht="12.75">
      <c r="A161" s="15">
        <v>42163</v>
      </c>
      <c r="C161" s="21">
        <v>13.916666666666664</v>
      </c>
      <c r="D161" s="21">
        <v>1012.2540788316624</v>
      </c>
      <c r="E161" s="17">
        <v>-1.1291666666666669</v>
      </c>
      <c r="F161" s="17">
        <v>-2.1583333333333328</v>
      </c>
      <c r="G161" s="21">
        <v>-1.7869047619047622</v>
      </c>
    </row>
    <row r="162" spans="1:7" ht="12.75">
      <c r="A162" s="15">
        <v>42164</v>
      </c>
      <c r="C162" s="21">
        <v>14.158333333333333</v>
      </c>
      <c r="D162" s="21">
        <v>1025.2083333333333</v>
      </c>
      <c r="E162" s="17">
        <v>-2.1041666666666665</v>
      </c>
      <c r="F162" s="17">
        <v>-3.15</v>
      </c>
      <c r="G162" s="21">
        <v>-2.0816964285714286</v>
      </c>
    </row>
    <row r="163" spans="1:7" ht="12.75">
      <c r="A163" s="15">
        <v>42165</v>
      </c>
      <c r="C163" s="21">
        <v>17.291666666666664</v>
      </c>
      <c r="D163" s="21">
        <v>1019.1457100524207</v>
      </c>
      <c r="E163" s="17">
        <v>-2.7208333333333328</v>
      </c>
      <c r="F163" s="17">
        <v>-3.216666666666667</v>
      </c>
      <c r="G163" s="21">
        <v>-2.7206845238095236</v>
      </c>
    </row>
    <row r="164" spans="1:7" ht="12.75">
      <c r="A164" s="15">
        <v>42166</v>
      </c>
      <c r="C164" s="21">
        <v>20.320833333333336</v>
      </c>
      <c r="D164" s="21">
        <v>1009.9583333333334</v>
      </c>
      <c r="E164" s="17">
        <v>-2.9583333333333335</v>
      </c>
      <c r="F164" s="17">
        <v>-3.858333333333334</v>
      </c>
      <c r="G164" s="21">
        <v>-3.4012648809523807</v>
      </c>
    </row>
    <row r="165" spans="1:7" ht="12.75">
      <c r="A165" s="15">
        <v>42167</v>
      </c>
      <c r="C165" s="21">
        <v>18.579166666666666</v>
      </c>
      <c r="D165" s="21">
        <v>1000.4583333333334</v>
      </c>
      <c r="E165" s="17">
        <v>-3.4666666666666663</v>
      </c>
      <c r="F165" s="17">
        <v>-3.8041666666666667</v>
      </c>
      <c r="G165" s="21">
        <v>-4.480729166666667</v>
      </c>
    </row>
    <row r="166" spans="1:7" ht="12.75">
      <c r="A166" s="15">
        <v>42168</v>
      </c>
      <c r="C166" s="21">
        <v>17.270833333333332</v>
      </c>
      <c r="D166" s="21">
        <v>997.9169108747357</v>
      </c>
      <c r="E166" s="17">
        <v>-3.3541666666666674</v>
      </c>
      <c r="F166" s="17">
        <v>-5.533333333333332</v>
      </c>
      <c r="G166" s="21">
        <v>-5.04702380952381</v>
      </c>
    </row>
    <row r="167" spans="1:7" ht="12.75">
      <c r="A167" s="15">
        <v>42169</v>
      </c>
      <c r="C167" s="21">
        <v>14.233333333333333</v>
      </c>
      <c r="D167" s="21">
        <v>999.9928353160163</v>
      </c>
      <c r="E167" s="17">
        <v>-1.4166666666666667</v>
      </c>
      <c r="F167" s="17">
        <v>-2.779166666666667</v>
      </c>
      <c r="G167" s="21">
        <v>-2.7590773809523808</v>
      </c>
    </row>
    <row r="168" spans="1:7" ht="12.75">
      <c r="A168" s="15">
        <v>42170</v>
      </c>
      <c r="C168" s="21">
        <v>16.3625</v>
      </c>
      <c r="D168" s="21">
        <v>1012.2083333333334</v>
      </c>
      <c r="E168" s="17">
        <v>-1.6624999999999999</v>
      </c>
      <c r="F168" s="17">
        <v>-3.004166666666667</v>
      </c>
      <c r="G168" s="21">
        <v>-2.147247023809524</v>
      </c>
    </row>
    <row r="169" spans="1:7" ht="12.75">
      <c r="A169" s="15">
        <v>42171</v>
      </c>
      <c r="C169" s="21">
        <v>19.004166666666666</v>
      </c>
      <c r="D169" s="21">
        <v>1007.5125899288081</v>
      </c>
      <c r="E169" s="17">
        <v>-3.154166666666667</v>
      </c>
      <c r="F169" s="17">
        <v>-3.7583333333333324</v>
      </c>
      <c r="G169" s="21">
        <v>-3.3424851190476197</v>
      </c>
    </row>
    <row r="170" spans="1:7" ht="12.75">
      <c r="A170" s="15">
        <v>42172</v>
      </c>
      <c r="C170" s="21">
        <v>16.962500000000002</v>
      </c>
      <c r="D170" s="21">
        <v>1006.0455026579803</v>
      </c>
      <c r="E170" s="17">
        <v>-2.683333333333333</v>
      </c>
      <c r="F170" s="17">
        <v>-3.7708333333333326</v>
      </c>
      <c r="G170" s="21">
        <v>-3.5806795634920636</v>
      </c>
    </row>
    <row r="171" spans="1:7" ht="12.75">
      <c r="A171" s="15">
        <v>42173</v>
      </c>
      <c r="C171" s="21">
        <v>15.045833333333334</v>
      </c>
      <c r="D171" s="21">
        <v>1002.5837586801482</v>
      </c>
      <c r="E171" s="17">
        <v>-2.0083333333333333</v>
      </c>
      <c r="F171" s="17">
        <v>-2.8958333333333326</v>
      </c>
      <c r="G171" s="21">
        <v>-2.4079613095238095</v>
      </c>
    </row>
    <row r="172" spans="1:7" ht="12.75">
      <c r="A172" s="15">
        <v>42174</v>
      </c>
      <c r="C172" s="21">
        <v>14.649999999999999</v>
      </c>
      <c r="D172" s="21">
        <v>1006.192996734071</v>
      </c>
      <c r="E172" s="17">
        <v>-1.3416666666666668</v>
      </c>
      <c r="F172" s="17">
        <v>-2.520833333333333</v>
      </c>
      <c r="G172" s="21">
        <v>-2.3034226190476192</v>
      </c>
    </row>
    <row r="173" spans="1:7" ht="12.75">
      <c r="A173" s="15">
        <v>42175</v>
      </c>
      <c r="C173" s="21">
        <v>17.191666666666666</v>
      </c>
      <c r="D173" s="21">
        <v>1006.2710790851326</v>
      </c>
      <c r="E173" s="17">
        <v>-2.5749999999999997</v>
      </c>
      <c r="F173" s="17">
        <v>-3.787500000000001</v>
      </c>
      <c r="G173" s="21">
        <v>-3.8528273809523803</v>
      </c>
    </row>
    <row r="174" spans="1:7" ht="12.75">
      <c r="A174" s="15">
        <v>42176</v>
      </c>
      <c r="C174" s="21">
        <v>15.499999999999998</v>
      </c>
      <c r="D174" s="21">
        <v>995.8977301539734</v>
      </c>
      <c r="E174" s="17">
        <v>-2.6</v>
      </c>
      <c r="F174" s="17">
        <v>-3.3083333333333336</v>
      </c>
      <c r="G174" s="21">
        <v>-2.8275049603174605</v>
      </c>
    </row>
    <row r="175" spans="1:7" ht="12.75">
      <c r="A175" s="15">
        <v>42177</v>
      </c>
      <c r="C175" s="21">
        <v>13.9375</v>
      </c>
      <c r="D175" s="21">
        <v>999.8873064345238</v>
      </c>
      <c r="E175" s="17">
        <v>-0.9166666666666666</v>
      </c>
      <c r="F175" s="17">
        <v>-2.3333333333333335</v>
      </c>
      <c r="G175" s="21">
        <v>-1.8532738095238095</v>
      </c>
    </row>
    <row r="176" spans="1:7" ht="12.75">
      <c r="A176" s="15">
        <v>42178</v>
      </c>
      <c r="C176" s="21">
        <v>17.95416666666667</v>
      </c>
      <c r="D176" s="21">
        <v>996.5782307427162</v>
      </c>
      <c r="E176" s="17">
        <v>-1.4625000000000001</v>
      </c>
      <c r="F176" s="17">
        <v>-2.5541666666666667</v>
      </c>
      <c r="G176" s="21">
        <v>-1.9930059523809522</v>
      </c>
    </row>
    <row r="177" spans="1:7" ht="12.75">
      <c r="A177" s="15">
        <v>42179</v>
      </c>
      <c r="C177" s="21">
        <v>17.550000000000004</v>
      </c>
      <c r="D177" s="21">
        <v>993.6613163285388</v>
      </c>
      <c r="E177" s="17">
        <v>-1.591666666666667</v>
      </c>
      <c r="F177" s="17">
        <v>-3.1374999999999997</v>
      </c>
      <c r="G177" s="21">
        <v>-2.5821428571428577</v>
      </c>
    </row>
    <row r="178" spans="1:7" ht="12.75">
      <c r="A178" s="15">
        <v>42180</v>
      </c>
      <c r="C178" s="21">
        <v>19.554166666666664</v>
      </c>
      <c r="D178" s="21">
        <v>1003.9599166234792</v>
      </c>
      <c r="E178" s="17">
        <v>-1.7999999999999998</v>
      </c>
      <c r="F178" s="17">
        <v>-2.9250000000000003</v>
      </c>
      <c r="G178" s="21">
        <v>-2.3378720238095236</v>
      </c>
    </row>
    <row r="179" spans="1:7" ht="12.75">
      <c r="A179" s="15">
        <v>42181</v>
      </c>
      <c r="C179" s="21">
        <v>18.25</v>
      </c>
      <c r="D179" s="21">
        <v>1003.5416666666666</v>
      </c>
      <c r="E179" s="17">
        <v>-2.4791666666666674</v>
      </c>
      <c r="F179" s="17">
        <v>-3.4500000000000006</v>
      </c>
      <c r="G179" s="21">
        <v>-2.3309771825396823</v>
      </c>
    </row>
    <row r="180" spans="1:7" ht="12.75">
      <c r="A180" s="15">
        <v>42182</v>
      </c>
      <c r="C180" s="21">
        <v>19.245833333333334</v>
      </c>
      <c r="D180" s="21">
        <v>999.00406957341</v>
      </c>
      <c r="E180" s="17">
        <v>-1.7208333333333332</v>
      </c>
      <c r="F180" s="17">
        <v>-2.6583333333333337</v>
      </c>
      <c r="G180" s="21">
        <v>-1.5809523809523807</v>
      </c>
    </row>
    <row r="181" spans="1:7" ht="12.75">
      <c r="A181" s="15">
        <v>42183</v>
      </c>
      <c r="C181" s="21">
        <v>17.82083333333333</v>
      </c>
      <c r="D181" s="21">
        <v>1005.125</v>
      </c>
      <c r="E181" s="17">
        <v>-1.6916666666666667</v>
      </c>
      <c r="F181" s="17">
        <v>-2.395833333333333</v>
      </c>
      <c r="G181" s="21">
        <v>-1.721651785714286</v>
      </c>
    </row>
    <row r="182" spans="1:7" ht="12.75">
      <c r="A182" s="15">
        <v>42184</v>
      </c>
      <c r="C182" s="21">
        <v>20.333333333333332</v>
      </c>
      <c r="D182" s="21">
        <v>1009.5833333333334</v>
      </c>
      <c r="E182" s="17">
        <v>-1.1375</v>
      </c>
      <c r="F182" s="17">
        <v>-2.65</v>
      </c>
      <c r="G182" s="21">
        <v>-1.7554315476190478</v>
      </c>
    </row>
    <row r="183" spans="1:7" ht="12.75">
      <c r="A183" s="15">
        <v>42185</v>
      </c>
      <c r="C183" s="21">
        <v>25.59166666666667</v>
      </c>
      <c r="D183" s="21">
        <v>1005.6666666666666</v>
      </c>
      <c r="E183" s="17">
        <v>-2.2791666666666663</v>
      </c>
      <c r="G183" s="21">
        <v>-2.8522569444444446</v>
      </c>
    </row>
    <row r="184" spans="1:7" ht="12.75">
      <c r="A184" s="15">
        <v>42186</v>
      </c>
      <c r="C184" s="21">
        <v>24.516666666666666</v>
      </c>
      <c r="D184" s="21">
        <v>999.9166666666666</v>
      </c>
      <c r="E184" s="17">
        <v>-3.0416666666666674</v>
      </c>
      <c r="G184" s="21">
        <v>-3.1753174603174608</v>
      </c>
    </row>
    <row r="185" spans="1:7" ht="12.75">
      <c r="A185" s="15">
        <v>42187</v>
      </c>
      <c r="C185" s="21">
        <v>18.433333333333334</v>
      </c>
      <c r="D185" s="21">
        <v>1007.2916666666666</v>
      </c>
      <c r="E185" s="17">
        <v>-2.108333333333333</v>
      </c>
      <c r="G185" s="21">
        <v>-2.149166666666666</v>
      </c>
    </row>
    <row r="186" spans="1:7" ht="12.75">
      <c r="A186" s="15">
        <v>42188</v>
      </c>
      <c r="C186" s="21">
        <v>21.47916666666666</v>
      </c>
      <c r="D186" s="21">
        <v>1012.2916666666666</v>
      </c>
      <c r="E186" s="17">
        <v>-2.2041666666666666</v>
      </c>
      <c r="F186" s="17">
        <v>-3.6999999999999997</v>
      </c>
      <c r="G186" s="21">
        <v>-2.608333333333334</v>
      </c>
    </row>
    <row r="187" spans="1:7" ht="12.75">
      <c r="A187" s="15">
        <v>42189</v>
      </c>
      <c r="C187" s="21">
        <v>20.50416666666667</v>
      </c>
      <c r="D187" s="21">
        <v>1002.4959676154875</v>
      </c>
      <c r="E187" s="17">
        <v>-2.5875</v>
      </c>
      <c r="F187" s="17">
        <v>-2.920833333333334</v>
      </c>
      <c r="G187" s="21">
        <v>-2.7890277777777777</v>
      </c>
    </row>
    <row r="188" spans="1:7" ht="12.75">
      <c r="A188" s="15">
        <v>42190</v>
      </c>
      <c r="C188" s="21">
        <v>16.8</v>
      </c>
      <c r="D188" s="21">
        <v>1005.4583333333334</v>
      </c>
      <c r="E188" s="17">
        <v>-1.6624999999999996</v>
      </c>
      <c r="F188" s="17">
        <v>-3.1625</v>
      </c>
      <c r="G188" s="21">
        <v>-2.214027777777778</v>
      </c>
    </row>
    <row r="189" spans="1:7" ht="12.75">
      <c r="A189" s="15">
        <v>42191</v>
      </c>
      <c r="C189" s="21">
        <v>15.445833333333335</v>
      </c>
      <c r="D189" s="21">
        <v>1002.6305412783303</v>
      </c>
      <c r="E189" s="17">
        <v>-1.791666666666667</v>
      </c>
      <c r="F189" s="17">
        <v>-3.154166666666667</v>
      </c>
      <c r="G189" s="21">
        <v>-2.26594246031746</v>
      </c>
    </row>
    <row r="190" spans="1:7" ht="12.75">
      <c r="A190" s="15">
        <v>42192</v>
      </c>
      <c r="C190" s="21">
        <v>17.275</v>
      </c>
      <c r="D190" s="21">
        <v>993.1960613225842</v>
      </c>
      <c r="F190" s="17">
        <v>-3.141666666666667</v>
      </c>
      <c r="G190" s="21">
        <v>-2.0005208333333333</v>
      </c>
    </row>
    <row r="191" spans="1:7" ht="12.75">
      <c r="A191" s="15">
        <v>42193</v>
      </c>
      <c r="C191" s="21">
        <v>15.300000000000002</v>
      </c>
      <c r="D191" s="21">
        <v>1001.0416666666666</v>
      </c>
      <c r="G191" s="21">
        <v>-0.48392857142857126</v>
      </c>
    </row>
    <row r="192" spans="1:7" ht="12.75">
      <c r="A192" s="15">
        <v>42194</v>
      </c>
      <c r="C192" s="21">
        <v>16.424999999999997</v>
      </c>
      <c r="D192" s="21">
        <v>1005.8886302232763</v>
      </c>
      <c r="G192" s="21">
        <v>-1.1318948412698415</v>
      </c>
    </row>
    <row r="193" spans="1:7" ht="12.75">
      <c r="A193" s="15">
        <v>42195</v>
      </c>
      <c r="C193" s="21">
        <v>20.724999999999994</v>
      </c>
      <c r="D193" s="21">
        <v>1004.9093085271319</v>
      </c>
      <c r="G193" s="21">
        <v>-2.712996031746032</v>
      </c>
    </row>
    <row r="194" spans="1:7" ht="12.75">
      <c r="A194" s="15">
        <v>42196</v>
      </c>
      <c r="C194" s="21">
        <v>17.8875</v>
      </c>
      <c r="D194" s="21">
        <v>1003.9166666666666</v>
      </c>
      <c r="G194" s="21">
        <v>-1.7819444444444448</v>
      </c>
    </row>
    <row r="195" spans="1:7" ht="12.75">
      <c r="A195" s="15">
        <v>42197</v>
      </c>
      <c r="C195" s="21">
        <v>18.316666666666666</v>
      </c>
      <c r="D195" s="21">
        <v>1002.7916666666666</v>
      </c>
      <c r="G195" s="21">
        <v>-1.7716071428571425</v>
      </c>
    </row>
    <row r="196" spans="1:7" ht="12.75">
      <c r="A196" s="15">
        <v>42198</v>
      </c>
      <c r="C196" s="21">
        <v>16.666666666666664</v>
      </c>
      <c r="D196" s="21">
        <v>1000.875</v>
      </c>
      <c r="G196" s="21">
        <v>-1.8978670634920631</v>
      </c>
    </row>
    <row r="197" spans="1:7" ht="12.75">
      <c r="A197" s="15">
        <v>42199</v>
      </c>
      <c r="C197" s="21">
        <v>17.970833333333335</v>
      </c>
      <c r="D197" s="21">
        <v>1001.6840483555194</v>
      </c>
      <c r="E197" s="17">
        <v>0.38695652173913037</v>
      </c>
      <c r="G197" s="21">
        <v>-2.0593005952380947</v>
      </c>
    </row>
    <row r="198" spans="1:7" ht="12.75">
      <c r="A198" s="15">
        <v>42200</v>
      </c>
      <c r="C198" s="21">
        <v>16.78333333333333</v>
      </c>
      <c r="D198" s="21">
        <v>1000.6225441300354</v>
      </c>
      <c r="E198" s="17">
        <v>0.37916666666666665</v>
      </c>
      <c r="F198" s="17">
        <v>-1.2916666666666665</v>
      </c>
      <c r="G198" s="21">
        <v>-1.7504960317460316</v>
      </c>
    </row>
    <row r="199" spans="1:7" ht="12.75">
      <c r="A199" s="15">
        <v>42201</v>
      </c>
      <c r="C199" s="21">
        <v>19.124999999999996</v>
      </c>
      <c r="D199" s="21">
        <v>1004.0416666666666</v>
      </c>
      <c r="E199" s="17">
        <v>-1.6041666666666663</v>
      </c>
      <c r="F199" s="17">
        <v>-3.0333333333333328</v>
      </c>
      <c r="G199" s="21">
        <v>-2.998958333333333</v>
      </c>
    </row>
    <row r="200" spans="1:7" ht="12.75">
      <c r="A200" s="15">
        <v>42202</v>
      </c>
      <c r="C200" s="21">
        <v>18.354166666666664</v>
      </c>
      <c r="D200" s="21">
        <v>997.7083333333334</v>
      </c>
      <c r="E200" s="17">
        <v>-0.5791666666666665</v>
      </c>
      <c r="F200" s="17">
        <v>-2.0708333333333333</v>
      </c>
      <c r="G200" s="21">
        <v>-2.0907738095238098</v>
      </c>
    </row>
    <row r="201" spans="1:7" ht="12.75">
      <c r="A201" s="15">
        <v>42203</v>
      </c>
      <c r="C201" s="21">
        <v>17.958333333333336</v>
      </c>
      <c r="D201" s="21">
        <v>993.661120857931</v>
      </c>
      <c r="E201" s="17">
        <v>-0.2416666666666667</v>
      </c>
      <c r="F201" s="17">
        <v>-1.5333333333333332</v>
      </c>
      <c r="G201" s="21">
        <v>-1.3967261904761905</v>
      </c>
    </row>
    <row r="202" spans="1:7" ht="12.75">
      <c r="A202" s="15">
        <v>42204</v>
      </c>
      <c r="C202" s="21">
        <v>16.858333333333334</v>
      </c>
      <c r="D202" s="21">
        <v>998</v>
      </c>
      <c r="E202" s="17">
        <v>-0.35833333333333334</v>
      </c>
      <c r="F202" s="17">
        <v>-1.758333333333333</v>
      </c>
      <c r="G202" s="21">
        <v>-1.4927827380952385</v>
      </c>
    </row>
    <row r="203" spans="1:7" ht="12.75">
      <c r="A203" s="15">
        <v>42205</v>
      </c>
      <c r="C203" s="21">
        <v>18.150000000000002</v>
      </c>
      <c r="D203" s="21">
        <v>995.625</v>
      </c>
      <c r="E203" s="17">
        <v>-0.6041666666666666</v>
      </c>
      <c r="F203" s="17">
        <v>-2.4125</v>
      </c>
      <c r="G203" s="21">
        <v>-1.739424603174603</v>
      </c>
    </row>
    <row r="204" spans="1:7" ht="12.75">
      <c r="A204" s="15">
        <v>42206</v>
      </c>
      <c r="C204" s="21">
        <v>17.84166666666667</v>
      </c>
      <c r="D204" s="21">
        <v>997.625</v>
      </c>
      <c r="E204" s="17">
        <v>0.1958333333333334</v>
      </c>
      <c r="F204" s="17">
        <v>-1.583333333333333</v>
      </c>
      <c r="G204" s="21">
        <v>-0.7819444444444447</v>
      </c>
    </row>
    <row r="205" spans="1:7" ht="12.75">
      <c r="A205" s="15">
        <v>42207</v>
      </c>
      <c r="C205" s="21">
        <v>16.325</v>
      </c>
      <c r="D205" s="21">
        <v>998.3378910506514</v>
      </c>
      <c r="E205" s="17">
        <v>0.033333333333333354</v>
      </c>
      <c r="F205" s="17">
        <v>-1.6708333333333334</v>
      </c>
      <c r="G205" s="21">
        <v>-0.9008333333333333</v>
      </c>
    </row>
    <row r="206" spans="1:7" ht="12.75">
      <c r="A206" s="15">
        <v>42208</v>
      </c>
      <c r="C206" s="21">
        <v>16.0625</v>
      </c>
      <c r="D206" s="21">
        <v>1001.6688178567189</v>
      </c>
      <c r="E206" s="17">
        <v>-0.1333333333333334</v>
      </c>
      <c r="F206" s="17">
        <v>-1.875</v>
      </c>
      <c r="G206" s="21">
        <v>-1.140952380952381</v>
      </c>
    </row>
    <row r="207" spans="1:7" ht="12.75">
      <c r="A207" s="15">
        <v>42209</v>
      </c>
      <c r="C207" s="21">
        <v>14.687499999999998</v>
      </c>
      <c r="D207" s="21">
        <v>995.375765312384</v>
      </c>
      <c r="E207" s="17">
        <v>-1.3666666666666665</v>
      </c>
      <c r="F207" s="17">
        <v>-2.1249999999999996</v>
      </c>
      <c r="G207" s="21">
        <v>-1.743452380952381</v>
      </c>
    </row>
    <row r="208" spans="1:7" ht="12.75">
      <c r="A208" s="15">
        <v>42210</v>
      </c>
      <c r="C208" s="21">
        <v>15.816666666666663</v>
      </c>
      <c r="D208" s="21">
        <v>998.5121647383576</v>
      </c>
      <c r="E208" s="17">
        <v>-0.2791666666666667</v>
      </c>
      <c r="F208" s="17">
        <v>-2.2708333333333335</v>
      </c>
      <c r="G208" s="21">
        <v>-1.5308531746031744</v>
      </c>
    </row>
    <row r="209" spans="1:7" ht="12.75">
      <c r="A209" s="15">
        <v>42211</v>
      </c>
      <c r="C209" s="21">
        <v>13.6875</v>
      </c>
      <c r="D209" s="21">
        <v>990.875</v>
      </c>
      <c r="E209" s="17">
        <v>-1.9375000000000002</v>
      </c>
      <c r="F209" s="17">
        <v>-3.295833333333334</v>
      </c>
      <c r="G209" s="21">
        <v>-2.6990079365079374</v>
      </c>
    </row>
    <row r="210" spans="1:7" ht="12.75">
      <c r="A210" s="15">
        <v>42212</v>
      </c>
      <c r="C210" s="21">
        <v>15.65416666666667</v>
      </c>
      <c r="D210" s="21">
        <v>984.1966788387134</v>
      </c>
      <c r="E210" s="17">
        <v>0.10000000000000002</v>
      </c>
      <c r="F210" s="17">
        <v>-1.575</v>
      </c>
      <c r="G210" s="21">
        <v>-1.0952380952380951</v>
      </c>
    </row>
    <row r="211" spans="1:7" ht="12.75">
      <c r="A211" s="15">
        <v>42213</v>
      </c>
      <c r="C211" s="21">
        <v>15.154166666666667</v>
      </c>
      <c r="D211" s="21">
        <v>991.8025708155777</v>
      </c>
      <c r="E211" s="17">
        <v>0.13749999999999998</v>
      </c>
      <c r="F211" s="17">
        <v>-1.65</v>
      </c>
      <c r="G211" s="21">
        <v>-0.3919642857142857</v>
      </c>
    </row>
    <row r="212" spans="1:7" ht="12.75">
      <c r="A212" s="15">
        <v>42214</v>
      </c>
      <c r="C212" s="21">
        <v>14.453647712093634</v>
      </c>
      <c r="D212" s="21">
        <v>985.2859404686877</v>
      </c>
      <c r="F212" s="17">
        <v>-0.9499999999999998</v>
      </c>
      <c r="G212" s="21">
        <v>-0.20249999999999999</v>
      </c>
    </row>
    <row r="213" spans="1:7" ht="12.75">
      <c r="A213" s="15">
        <v>42215</v>
      </c>
      <c r="C213" s="21">
        <v>14.191225261429594</v>
      </c>
      <c r="D213" s="21">
        <v>981.996134026151</v>
      </c>
      <c r="F213" s="17">
        <v>-1.4583333333333333</v>
      </c>
      <c r="G213" s="21">
        <v>-0.49472222222222223</v>
      </c>
    </row>
    <row r="214" spans="1:7" ht="12.75">
      <c r="A214" s="15">
        <v>42216</v>
      </c>
      <c r="C214" s="21">
        <v>14.965891715840778</v>
      </c>
      <c r="D214" s="21">
        <v>993.3907708561838</v>
      </c>
      <c r="F214" s="17">
        <v>-2.129166666666667</v>
      </c>
      <c r="G214" s="21">
        <v>-1.8779761904761905</v>
      </c>
    </row>
    <row r="215" spans="1:7" ht="12.75">
      <c r="A215" s="15">
        <v>42217</v>
      </c>
      <c r="C215" s="21">
        <v>15.412499999999996</v>
      </c>
      <c r="D215" s="21">
        <v>991.5048488920465</v>
      </c>
      <c r="E215" s="17">
        <v>-0.4875</v>
      </c>
      <c r="F215" s="17">
        <v>-1.445833333333333</v>
      </c>
      <c r="G215" s="21">
        <v>-1.0037202380952384</v>
      </c>
    </row>
    <row r="216" spans="1:7" ht="12.75">
      <c r="A216" s="15">
        <v>42218</v>
      </c>
      <c r="C216" s="21">
        <v>18.870833333333334</v>
      </c>
      <c r="D216" s="21">
        <v>993.2800505583718</v>
      </c>
      <c r="E216" s="17">
        <v>-1.1125</v>
      </c>
      <c r="F216" s="17">
        <v>-2.2833333333333337</v>
      </c>
      <c r="G216" s="21">
        <v>-1.8635416666666664</v>
      </c>
    </row>
    <row r="217" spans="1:7" ht="12.75">
      <c r="A217" s="15">
        <v>42219</v>
      </c>
      <c r="C217" s="21">
        <v>19.07916666666667</v>
      </c>
      <c r="D217" s="21">
        <v>991.0609625395082</v>
      </c>
      <c r="E217" s="17">
        <v>-1.0000000000000002</v>
      </c>
      <c r="F217" s="17">
        <v>-1.6833333333333336</v>
      </c>
      <c r="G217" s="21">
        <v>-1.4067708333333335</v>
      </c>
    </row>
    <row r="218" spans="1:7" ht="12.75">
      <c r="A218" s="15">
        <v>42220</v>
      </c>
      <c r="C218" s="21">
        <v>17.05833333333333</v>
      </c>
      <c r="D218" s="21">
        <v>994.7916666666666</v>
      </c>
      <c r="E218" s="17">
        <v>-0.06250000000000004</v>
      </c>
      <c r="F218" s="17">
        <v>-1.2750000000000001</v>
      </c>
      <c r="G218" s="21">
        <v>-0.7456349206349207</v>
      </c>
    </row>
    <row r="219" spans="1:7" ht="12.75">
      <c r="A219" s="15">
        <v>42221</v>
      </c>
      <c r="C219" s="21">
        <v>16.716666666666665</v>
      </c>
      <c r="D219" s="21">
        <v>996.4583333333334</v>
      </c>
      <c r="E219" s="17">
        <v>-1.0333333333333334</v>
      </c>
      <c r="F219" s="17">
        <v>-1.8166666666666667</v>
      </c>
      <c r="G219" s="21">
        <v>-1.3886160714285711</v>
      </c>
    </row>
    <row r="220" spans="1:7" ht="12.75">
      <c r="A220" s="15">
        <v>42222</v>
      </c>
      <c r="C220" s="21">
        <v>16.783333333333335</v>
      </c>
      <c r="D220" s="21">
        <v>997.7630066223833</v>
      </c>
      <c r="E220" s="17">
        <v>-0.37083333333333335</v>
      </c>
      <c r="F220" s="17">
        <v>-1.3625</v>
      </c>
      <c r="G220" s="21">
        <v>-1.0457589285714284</v>
      </c>
    </row>
    <row r="221" spans="1:7" ht="12.75">
      <c r="A221" s="15">
        <v>42223</v>
      </c>
      <c r="C221" s="21">
        <v>16.98333333333333</v>
      </c>
      <c r="D221" s="21">
        <v>1004.1026616293337</v>
      </c>
      <c r="E221" s="17">
        <v>-1.2083333333333333</v>
      </c>
      <c r="F221" s="17">
        <v>-1.7749999999999997</v>
      </c>
      <c r="G221" s="21">
        <v>-1.0011904761904762</v>
      </c>
    </row>
    <row r="222" spans="1:7" ht="12.75">
      <c r="A222" s="15">
        <v>42224</v>
      </c>
      <c r="C222" s="21">
        <v>19.1875</v>
      </c>
      <c r="D222" s="21">
        <v>1006.2110812263245</v>
      </c>
      <c r="E222" s="17">
        <v>-1.4749999999999999</v>
      </c>
      <c r="F222" s="17">
        <v>-2.15</v>
      </c>
      <c r="G222" s="21">
        <v>-2.103869047619048</v>
      </c>
    </row>
    <row r="223" spans="1:7" ht="12.75">
      <c r="A223" s="15">
        <v>42225</v>
      </c>
      <c r="C223" s="21">
        <v>18.995833333333334</v>
      </c>
      <c r="D223" s="21">
        <v>1004.0833333333334</v>
      </c>
      <c r="E223" s="17">
        <v>-1.0208333333333335</v>
      </c>
      <c r="F223" s="17">
        <v>-1.8041666666666665</v>
      </c>
      <c r="G223" s="21">
        <v>-1.579861111111111</v>
      </c>
    </row>
    <row r="224" spans="1:7" ht="12.75">
      <c r="A224" s="15">
        <v>42226</v>
      </c>
      <c r="C224" s="21">
        <v>19.34583333333333</v>
      </c>
      <c r="D224" s="21">
        <v>999.8079034859006</v>
      </c>
      <c r="E224" s="17">
        <v>-0.9874999999999999</v>
      </c>
      <c r="F224" s="17">
        <v>-1.4208333333333332</v>
      </c>
      <c r="G224" s="21">
        <v>-1.482559523809524</v>
      </c>
    </row>
    <row r="225" spans="1:7" ht="12.75">
      <c r="A225" s="15">
        <v>42227</v>
      </c>
      <c r="C225" s="21">
        <v>17.095833333333335</v>
      </c>
      <c r="D225" s="21">
        <v>1007.9166666666666</v>
      </c>
      <c r="E225" s="17">
        <v>-0.18749999999999997</v>
      </c>
      <c r="F225" s="17">
        <v>-1.2958333333333334</v>
      </c>
      <c r="G225" s="21">
        <v>-0.8931547619047621</v>
      </c>
    </row>
    <row r="226" spans="1:7" ht="12.75">
      <c r="A226" s="15">
        <v>42228</v>
      </c>
      <c r="C226" s="21">
        <v>19.700000000000003</v>
      </c>
      <c r="D226" s="21">
        <v>1008.9058966987378</v>
      </c>
      <c r="E226" s="17">
        <v>-1.7208333333333332</v>
      </c>
      <c r="F226" s="17">
        <v>-2.020833333333333</v>
      </c>
      <c r="G226" s="21">
        <v>-1.8596626984126987</v>
      </c>
    </row>
    <row r="227" spans="1:7" ht="12.75">
      <c r="A227" s="15">
        <v>42229</v>
      </c>
      <c r="C227" s="21">
        <v>18.6125</v>
      </c>
      <c r="D227" s="21">
        <v>1002.9844974366533</v>
      </c>
      <c r="E227" s="17">
        <v>-2.379166666666667</v>
      </c>
      <c r="F227" s="17">
        <v>-2.7833333333333337</v>
      </c>
      <c r="G227" s="21">
        <v>-3.2374305555555556</v>
      </c>
    </row>
    <row r="228" spans="1:7" ht="12.75">
      <c r="A228" s="15">
        <v>42230</v>
      </c>
      <c r="C228" s="21">
        <v>15.68333333333333</v>
      </c>
      <c r="D228" s="21">
        <v>993.5116006376262</v>
      </c>
      <c r="E228" s="17">
        <v>-1.7416666666666665</v>
      </c>
      <c r="F228" s="17">
        <v>-2.420833333333334</v>
      </c>
      <c r="G228" s="21">
        <v>-2.514880952380952</v>
      </c>
    </row>
    <row r="229" spans="1:7" ht="12.75">
      <c r="A229" s="15">
        <v>42231</v>
      </c>
      <c r="C229" s="21">
        <v>15.691666666666668</v>
      </c>
      <c r="D229" s="21">
        <v>999.8333333333334</v>
      </c>
      <c r="E229" s="17">
        <v>-0.17916666666666667</v>
      </c>
      <c r="F229" s="17">
        <v>-1.6083333333333334</v>
      </c>
      <c r="G229" s="21">
        <v>-0.9723958333333336</v>
      </c>
    </row>
    <row r="230" spans="1:7" ht="12.75">
      <c r="A230" s="15">
        <v>42232</v>
      </c>
      <c r="C230" s="21">
        <v>16.8125</v>
      </c>
      <c r="D230" s="21">
        <v>998.7008706866412</v>
      </c>
      <c r="E230" s="17">
        <v>-0.6958333333333334</v>
      </c>
      <c r="F230" s="17">
        <v>-1.6499999999999997</v>
      </c>
      <c r="G230" s="21">
        <v>-1.3074404761904759</v>
      </c>
    </row>
    <row r="231" spans="1:7" ht="12.75">
      <c r="A231" s="15">
        <v>42233</v>
      </c>
      <c r="C231" s="21">
        <v>19.058333333333337</v>
      </c>
      <c r="D231" s="21">
        <v>1001.7437057656713</v>
      </c>
      <c r="E231" s="17">
        <v>-1.2708333333333335</v>
      </c>
      <c r="F231" s="17">
        <v>-2.183333333333333</v>
      </c>
      <c r="G231" s="21">
        <v>-2.0048363095238098</v>
      </c>
    </row>
    <row r="232" spans="1:7" ht="12.75">
      <c r="A232" s="15">
        <v>42234</v>
      </c>
      <c r="C232" s="21">
        <v>17.412499999999998</v>
      </c>
      <c r="D232" s="21">
        <v>995.9899246119526</v>
      </c>
      <c r="E232" s="17">
        <v>-1.5041666666666667</v>
      </c>
      <c r="F232" s="17">
        <v>-2.3625000000000003</v>
      </c>
      <c r="G232" s="21">
        <v>-2.119196428571429</v>
      </c>
    </row>
    <row r="233" spans="1:7" ht="12.75">
      <c r="A233" s="15">
        <v>42235</v>
      </c>
      <c r="C233" s="21">
        <v>16.370833333333334</v>
      </c>
      <c r="D233" s="21">
        <v>998.9398178956584</v>
      </c>
      <c r="E233" s="17">
        <v>-0.8416666666666667</v>
      </c>
      <c r="F233" s="17">
        <v>-1.6875000000000007</v>
      </c>
      <c r="G233" s="21">
        <v>-1.4530505952380954</v>
      </c>
    </row>
    <row r="234" spans="1:7" ht="12.75">
      <c r="A234" s="15">
        <v>42236</v>
      </c>
      <c r="C234" s="21">
        <v>19.729166666666668</v>
      </c>
      <c r="D234" s="21">
        <v>1001.2657991595644</v>
      </c>
      <c r="E234" s="17">
        <v>-0.9083333333333335</v>
      </c>
      <c r="F234" s="17">
        <v>-2.1833333333333336</v>
      </c>
      <c r="G234" s="21">
        <v>-1.7495535714285715</v>
      </c>
    </row>
    <row r="235" spans="1:7" ht="12.75">
      <c r="A235" s="15">
        <v>42237</v>
      </c>
      <c r="C235" s="21">
        <v>19.90833333333333</v>
      </c>
      <c r="D235" s="21">
        <v>998.2171495127797</v>
      </c>
      <c r="E235" s="17">
        <v>-1.5333333333333334</v>
      </c>
      <c r="F235" s="17">
        <v>-1.8416666666666668</v>
      </c>
      <c r="G235" s="21">
        <v>-1.5630952380952383</v>
      </c>
    </row>
    <row r="236" spans="1:7" ht="12.75">
      <c r="A236" s="15">
        <v>42238</v>
      </c>
      <c r="C236" s="21">
        <v>19.541666666666664</v>
      </c>
      <c r="D236" s="21">
        <v>994.6246074423037</v>
      </c>
      <c r="E236" s="17">
        <v>-2.2499999999999996</v>
      </c>
      <c r="F236" s="17">
        <v>-3.1625</v>
      </c>
      <c r="G236" s="21">
        <v>-2.0908482142857143</v>
      </c>
    </row>
    <row r="237" spans="1:7" ht="12.75">
      <c r="A237" s="15">
        <v>42239</v>
      </c>
      <c r="C237" s="21">
        <v>18.791666666666668</v>
      </c>
      <c r="D237" s="21">
        <v>986.9583333333334</v>
      </c>
      <c r="E237" s="17">
        <v>-2.766666666666666</v>
      </c>
      <c r="F237" s="17">
        <v>-3.525</v>
      </c>
      <c r="G237" s="21">
        <v>-3.330803571428571</v>
      </c>
    </row>
    <row r="238" spans="1:7" ht="12.75">
      <c r="A238" s="15">
        <v>42240</v>
      </c>
      <c r="C238" s="21">
        <v>16.6</v>
      </c>
      <c r="D238" s="21">
        <v>986.0839215717712</v>
      </c>
      <c r="E238" s="17">
        <v>-1.3875</v>
      </c>
      <c r="F238" s="17">
        <v>-2</v>
      </c>
      <c r="G238" s="21">
        <v>-1.904017857142857</v>
      </c>
    </row>
    <row r="239" spans="1:7" ht="12.75">
      <c r="A239" s="15">
        <v>42241</v>
      </c>
      <c r="C239" s="21">
        <v>16.116666666666664</v>
      </c>
      <c r="D239" s="21">
        <v>990.625</v>
      </c>
      <c r="E239" s="17">
        <v>-1.0208333333333333</v>
      </c>
      <c r="F239" s="17">
        <v>-2.25</v>
      </c>
      <c r="G239" s="21">
        <v>-1.7543898809523812</v>
      </c>
    </row>
    <row r="240" spans="1:7" ht="12.75">
      <c r="A240" s="15">
        <v>42242</v>
      </c>
      <c r="C240" s="21">
        <v>17.616666666666664</v>
      </c>
      <c r="D240" s="21">
        <v>985.2083333333334</v>
      </c>
      <c r="E240" s="17">
        <v>-0.9916666666666666</v>
      </c>
      <c r="F240" s="17">
        <v>-1.9583333333333333</v>
      </c>
      <c r="G240" s="21">
        <v>-1.8255952380952376</v>
      </c>
    </row>
    <row r="241" spans="1:7" ht="12.75">
      <c r="A241" s="15">
        <v>42243</v>
      </c>
      <c r="C241" s="21">
        <v>16.825000000000003</v>
      </c>
      <c r="D241" s="21">
        <v>991.2083333333334</v>
      </c>
      <c r="E241" s="17">
        <v>-0.2333333333333333</v>
      </c>
      <c r="F241" s="17">
        <v>-1.0833333333333333</v>
      </c>
      <c r="G241" s="21">
        <v>-1.272123015873016</v>
      </c>
    </row>
    <row r="242" spans="1:7" ht="12.75">
      <c r="A242" s="15">
        <v>42244</v>
      </c>
      <c r="C242" s="21">
        <v>16.69583333333333</v>
      </c>
      <c r="D242" s="21">
        <v>1000.4166666666666</v>
      </c>
      <c r="E242" s="17">
        <v>0.03333333333333333</v>
      </c>
      <c r="F242" s="17">
        <v>-1.0208333333333333</v>
      </c>
      <c r="G242" s="21">
        <v>-0.505952380952381</v>
      </c>
    </row>
    <row r="243" spans="1:7" ht="12.75">
      <c r="A243" s="15">
        <v>42245</v>
      </c>
      <c r="C243" s="21">
        <v>17.6375</v>
      </c>
      <c r="D243" s="21">
        <v>994.745284897127</v>
      </c>
      <c r="E243" s="17">
        <v>-0.6541666666666667</v>
      </c>
      <c r="F243" s="17">
        <v>-1.5750000000000002</v>
      </c>
      <c r="G243" s="21">
        <v>-0.942857142857143</v>
      </c>
    </row>
    <row r="244" spans="1:7" ht="12.75">
      <c r="A244" s="15">
        <v>42246</v>
      </c>
      <c r="C244" s="21">
        <v>16.729166666666664</v>
      </c>
      <c r="D244" s="21">
        <v>1002.934440377238</v>
      </c>
      <c r="E244" s="17">
        <v>-1.820833333333333</v>
      </c>
      <c r="F244" s="17">
        <v>-1.7916666666666663</v>
      </c>
      <c r="G244" s="21">
        <v>-1.4892857142857145</v>
      </c>
    </row>
    <row r="245" spans="1:7" ht="12.75">
      <c r="A245" s="15">
        <v>42247</v>
      </c>
      <c r="C245" s="21">
        <v>14.987500000000002</v>
      </c>
      <c r="D245" s="21">
        <v>995.0038323400134</v>
      </c>
      <c r="E245" s="17">
        <v>-1.1666666666666665</v>
      </c>
      <c r="F245" s="17">
        <v>-2.9625000000000004</v>
      </c>
      <c r="G245" s="21">
        <v>-2.1852182539682543</v>
      </c>
    </row>
    <row r="246" spans="1:7" ht="12.75">
      <c r="A246" s="15">
        <v>42248</v>
      </c>
      <c r="C246" s="21">
        <v>15.125</v>
      </c>
      <c r="D246" s="21">
        <v>1006.625</v>
      </c>
      <c r="E246" s="17">
        <v>-1.091666666666667</v>
      </c>
      <c r="F246" s="17">
        <v>-2.4499999999999997</v>
      </c>
      <c r="G246" s="21">
        <v>-1.4790922619047617</v>
      </c>
    </row>
    <row r="247" spans="1:7" ht="12.75">
      <c r="A247" s="15">
        <v>42249</v>
      </c>
      <c r="C247" s="21">
        <v>13.566666666666665</v>
      </c>
      <c r="D247" s="21">
        <v>1000.4015948122352</v>
      </c>
      <c r="E247" s="17">
        <v>-1.0125</v>
      </c>
      <c r="F247" s="17">
        <v>-2.0083333333333333</v>
      </c>
      <c r="G247" s="21">
        <v>-1.5484375000000001</v>
      </c>
    </row>
    <row r="248" spans="1:7" ht="12.75">
      <c r="A248" s="15">
        <v>42250</v>
      </c>
      <c r="C248" s="21">
        <v>14.129166666666668</v>
      </c>
      <c r="D248" s="21">
        <v>1004</v>
      </c>
      <c r="E248" s="17">
        <v>-0.16666666666666666</v>
      </c>
      <c r="F248" s="17">
        <v>-1.8791666666666667</v>
      </c>
      <c r="G248" s="21">
        <v>-0.8848958333333332</v>
      </c>
    </row>
    <row r="249" spans="1:7" ht="12.75">
      <c r="A249" s="15">
        <v>42251</v>
      </c>
      <c r="C249" s="21">
        <v>14.975000000000001</v>
      </c>
      <c r="D249" s="21">
        <v>990.5934881569427</v>
      </c>
      <c r="E249" s="17">
        <v>-0.6875</v>
      </c>
      <c r="F249" s="17">
        <v>-1.7458333333333333</v>
      </c>
      <c r="G249" s="21">
        <v>-0.836532738095238</v>
      </c>
    </row>
    <row r="250" spans="1:7" ht="12.75">
      <c r="A250" s="15">
        <v>42252</v>
      </c>
      <c r="C250" s="21">
        <v>14.6875</v>
      </c>
      <c r="D250" s="21">
        <v>1008.2389565647453</v>
      </c>
      <c r="E250" s="17">
        <v>0.09999999999999996</v>
      </c>
      <c r="F250" s="17">
        <v>-1.2833333333333332</v>
      </c>
      <c r="G250" s="21">
        <v>-0.39479166666666665</v>
      </c>
    </row>
    <row r="251" spans="1:7" ht="12.75">
      <c r="A251" s="15">
        <v>42253</v>
      </c>
      <c r="C251" s="21">
        <v>14.35</v>
      </c>
      <c r="D251" s="21">
        <v>1013.5294033893864</v>
      </c>
      <c r="E251" s="17">
        <v>-0.4416666666666666</v>
      </c>
      <c r="F251" s="17">
        <v>-1.8166666666666667</v>
      </c>
      <c r="G251" s="21">
        <v>-0.9270833333333331</v>
      </c>
    </row>
    <row r="252" spans="1:7" ht="12.75">
      <c r="A252" s="15">
        <v>42254</v>
      </c>
      <c r="C252" s="21">
        <v>16.904166666666665</v>
      </c>
      <c r="D252" s="21">
        <v>1019.0416666666666</v>
      </c>
      <c r="E252" s="17">
        <v>-0.7666666666666667</v>
      </c>
      <c r="F252" s="17">
        <v>-2.1541666666666663</v>
      </c>
      <c r="G252" s="21">
        <v>-1.4232886904761903</v>
      </c>
    </row>
    <row r="253" spans="1:7" ht="12.75">
      <c r="A253" s="15">
        <v>42255</v>
      </c>
      <c r="C253" s="21">
        <v>14.458333333333336</v>
      </c>
      <c r="D253" s="21">
        <v>1011.3946272175459</v>
      </c>
      <c r="E253" s="17">
        <v>-5.0249999999999995</v>
      </c>
      <c r="F253" s="17">
        <v>-5.241666666666667</v>
      </c>
      <c r="G253" s="21">
        <v>-3.2385416666666664</v>
      </c>
    </row>
    <row r="254" spans="1:7" ht="12.75">
      <c r="A254" s="15">
        <v>42256</v>
      </c>
      <c r="C254" s="21">
        <v>16.125000000000004</v>
      </c>
      <c r="D254" s="21">
        <v>1008.8473910539743</v>
      </c>
      <c r="E254" s="17">
        <v>-2.5083333333333333</v>
      </c>
      <c r="F254" s="17">
        <v>-3.375</v>
      </c>
      <c r="G254" s="21">
        <v>-2.3700892857142857</v>
      </c>
    </row>
    <row r="255" spans="1:7" ht="12.75">
      <c r="A255" s="15">
        <v>42257</v>
      </c>
      <c r="C255" s="21">
        <v>18.083333333333336</v>
      </c>
      <c r="D255" s="21">
        <v>1007.1510002352151</v>
      </c>
      <c r="E255" s="17">
        <v>-3.537500000000001</v>
      </c>
      <c r="F255" s="17">
        <v>-4.154166666666668</v>
      </c>
      <c r="G255" s="21">
        <v>-3.5396577380952383</v>
      </c>
    </row>
    <row r="256" spans="1:7" ht="12.75">
      <c r="A256" s="15">
        <v>42258</v>
      </c>
      <c r="C256" s="21">
        <v>17.904166666666665</v>
      </c>
      <c r="D256" s="21">
        <v>1000.5</v>
      </c>
      <c r="E256" s="17">
        <v>-3.5875000000000004</v>
      </c>
      <c r="F256" s="17">
        <v>-4.562500000000001</v>
      </c>
      <c r="G256" s="21">
        <v>-4.079836309523809</v>
      </c>
    </row>
    <row r="257" spans="1:7" ht="12.75">
      <c r="A257" s="15">
        <v>42259</v>
      </c>
      <c r="C257" s="21">
        <v>15.004166666666668</v>
      </c>
      <c r="D257" s="21">
        <v>992.3333333333334</v>
      </c>
      <c r="E257" s="17">
        <v>-3.6041666666666665</v>
      </c>
      <c r="F257" s="17">
        <v>-4.791666666666667</v>
      </c>
      <c r="G257" s="21">
        <v>-4.460639880952381</v>
      </c>
    </row>
    <row r="258" spans="1:7" ht="12.75">
      <c r="A258" s="15">
        <v>42260</v>
      </c>
      <c r="C258" s="21">
        <v>15.524999999999997</v>
      </c>
      <c r="D258" s="21">
        <v>988.92860746008</v>
      </c>
      <c r="E258" s="17">
        <v>-1.7999999999999996</v>
      </c>
      <c r="F258" s="17">
        <v>-2.7541666666666664</v>
      </c>
      <c r="G258" s="21">
        <v>-2.146205357142857</v>
      </c>
    </row>
    <row r="259" spans="1:7" ht="12.75">
      <c r="A259" s="15">
        <v>42261</v>
      </c>
      <c r="C259" s="21">
        <v>13.541666666666666</v>
      </c>
      <c r="D259" s="21">
        <v>979.5272337929772</v>
      </c>
      <c r="E259" s="17">
        <v>-3.2125</v>
      </c>
      <c r="F259" s="17">
        <v>-3.8874999999999997</v>
      </c>
      <c r="G259" s="21">
        <v>-3.1537946428571426</v>
      </c>
    </row>
    <row r="260" spans="1:7" ht="12.75">
      <c r="A260" s="15">
        <v>42262</v>
      </c>
      <c r="C260" s="21">
        <v>14.129166666666668</v>
      </c>
      <c r="D260" s="21">
        <v>979.3153667657683</v>
      </c>
      <c r="E260" s="17">
        <v>-1.5458333333333332</v>
      </c>
      <c r="F260" s="17">
        <v>-2.354166666666667</v>
      </c>
      <c r="G260" s="21">
        <v>-1.6587797619047617</v>
      </c>
    </row>
    <row r="261" spans="1:7" ht="12.75">
      <c r="A261" s="15">
        <v>42263</v>
      </c>
      <c r="C261" s="21">
        <v>14.462499999999999</v>
      </c>
      <c r="D261" s="21">
        <v>979.125</v>
      </c>
      <c r="E261" s="17">
        <v>-2.4124999999999996</v>
      </c>
      <c r="F261" s="17">
        <v>-2.9458333333333333</v>
      </c>
      <c r="G261" s="21">
        <v>-2.1239583333333334</v>
      </c>
    </row>
    <row r="262" spans="1:7" ht="12.75">
      <c r="A262" s="15">
        <v>42264</v>
      </c>
      <c r="C262" s="21">
        <v>14.450000000000005</v>
      </c>
      <c r="D262" s="21">
        <v>986.7083333333334</v>
      </c>
      <c r="E262" s="17">
        <v>-0.35000000000000003</v>
      </c>
      <c r="F262" s="17">
        <v>-1.6291666666666664</v>
      </c>
      <c r="G262" s="21">
        <v>-0.884375</v>
      </c>
    </row>
    <row r="263" spans="1:7" ht="12.75">
      <c r="A263" s="15">
        <v>42265</v>
      </c>
      <c r="C263" s="21">
        <v>14.525000000000004</v>
      </c>
      <c r="D263" s="21">
        <v>999.9583333333334</v>
      </c>
      <c r="E263" s="17">
        <v>-1.1375</v>
      </c>
      <c r="F263" s="17">
        <v>-2.408333333333333</v>
      </c>
      <c r="G263" s="21">
        <v>-1.4057291666666665</v>
      </c>
    </row>
    <row r="264" spans="1:7" ht="12.75">
      <c r="A264" s="15">
        <v>42266</v>
      </c>
      <c r="C264" s="21">
        <v>14.762500000000003</v>
      </c>
      <c r="D264" s="21">
        <v>1012.5416666666666</v>
      </c>
      <c r="E264" s="17">
        <v>-2.8541666666666665</v>
      </c>
      <c r="F264" s="17">
        <v>-3.7083333333333335</v>
      </c>
      <c r="G264" s="21">
        <v>-3.4529761904761904</v>
      </c>
    </row>
    <row r="265" spans="1:7" ht="12.75">
      <c r="A265" s="15">
        <v>42267</v>
      </c>
      <c r="C265" s="21">
        <v>13.51666666666666</v>
      </c>
      <c r="D265" s="21">
        <v>1008.5882680583113</v>
      </c>
      <c r="E265" s="17">
        <v>-3.320833333333334</v>
      </c>
      <c r="F265" s="17">
        <v>-4.179166666666666</v>
      </c>
      <c r="G265" s="21">
        <v>-4.284895833333333</v>
      </c>
    </row>
    <row r="266" spans="1:7" ht="12.75">
      <c r="A266" s="15">
        <v>42268</v>
      </c>
      <c r="C266" s="21">
        <v>13.800000000000002</v>
      </c>
      <c r="D266" s="21">
        <v>995.9166666666666</v>
      </c>
      <c r="E266" s="17">
        <v>-2.1875</v>
      </c>
      <c r="F266" s="17">
        <v>-3.883333333333334</v>
      </c>
      <c r="G266" s="21">
        <v>-3.5613839285714275</v>
      </c>
    </row>
    <row r="267" spans="1:7" ht="12.75">
      <c r="A267" s="15">
        <v>42269</v>
      </c>
      <c r="C267" s="21">
        <v>14.058333333333332</v>
      </c>
      <c r="D267" s="21">
        <v>991.0833333333334</v>
      </c>
      <c r="E267" s="17">
        <v>-0.9125000000000001</v>
      </c>
      <c r="F267" s="17">
        <v>-2.0875000000000004</v>
      </c>
      <c r="G267" s="21">
        <v>-1.499404761904762</v>
      </c>
    </row>
    <row r="268" spans="1:7" ht="12.75">
      <c r="A268" s="15">
        <v>42270</v>
      </c>
      <c r="C268" s="21">
        <v>14.0625</v>
      </c>
      <c r="D268" s="21">
        <v>996.7083333333334</v>
      </c>
      <c r="E268" s="17">
        <v>-0.9833333333333334</v>
      </c>
      <c r="F268" s="17">
        <v>-2.0458333333333334</v>
      </c>
      <c r="G268" s="21">
        <v>-1.3115079365079367</v>
      </c>
    </row>
    <row r="269" spans="1:7" ht="12.75">
      <c r="A269" s="15">
        <v>42271</v>
      </c>
      <c r="C269" s="21">
        <v>14.349999999999996</v>
      </c>
      <c r="D269" s="21">
        <v>999.2083333333334</v>
      </c>
      <c r="E269" s="17">
        <v>-0.46249999999999997</v>
      </c>
      <c r="F269" s="17">
        <v>-1.5458333333333334</v>
      </c>
      <c r="G269" s="21">
        <v>-1.0689484126984126</v>
      </c>
    </row>
    <row r="270" spans="1:7" ht="12.75">
      <c r="A270" s="15">
        <v>42272</v>
      </c>
      <c r="C270" s="21">
        <v>14.091666666666667</v>
      </c>
      <c r="D270" s="21">
        <v>1010.1666666666666</v>
      </c>
      <c r="E270" s="17">
        <v>-0.17916666666666667</v>
      </c>
      <c r="F270" s="17">
        <v>-1.5666666666666664</v>
      </c>
      <c r="G270" s="21">
        <v>-0.6420634920634921</v>
      </c>
    </row>
    <row r="271" spans="1:7" ht="12.75">
      <c r="A271" s="15">
        <v>42273</v>
      </c>
      <c r="C271" s="21">
        <v>13.641666666666666</v>
      </c>
      <c r="D271" s="21">
        <v>1016.9583333333334</v>
      </c>
      <c r="E271" s="17">
        <v>-1.75</v>
      </c>
      <c r="F271" s="17">
        <v>-2.6041666666666665</v>
      </c>
      <c r="G271" s="21">
        <v>-1.5928571428571432</v>
      </c>
    </row>
    <row r="272" spans="1:7" ht="12.75">
      <c r="A272" s="15">
        <v>42274</v>
      </c>
      <c r="C272" s="21">
        <v>14.129166666666665</v>
      </c>
      <c r="D272" s="21">
        <v>1022.2916666666666</v>
      </c>
      <c r="E272" s="17">
        <v>-1.9416666666666662</v>
      </c>
      <c r="F272" s="17">
        <v>-3.1958333333333333</v>
      </c>
      <c r="G272" s="21">
        <v>-2.2428571428571438</v>
      </c>
    </row>
    <row r="273" spans="1:7" ht="12.75">
      <c r="A273" s="15">
        <v>42275</v>
      </c>
      <c r="C273" s="21">
        <v>15.175000000000004</v>
      </c>
      <c r="D273" s="21">
        <v>1024.1666666666667</v>
      </c>
      <c r="E273" s="17">
        <v>-3.3125</v>
      </c>
      <c r="F273" s="17">
        <v>-3.6583333333333328</v>
      </c>
      <c r="G273" s="21">
        <v>-3.055257936507937</v>
      </c>
    </row>
    <row r="274" spans="1:7" ht="12.75">
      <c r="A274" s="15">
        <v>42276</v>
      </c>
      <c r="C274" s="21">
        <v>15.808333333333335</v>
      </c>
      <c r="D274" s="21">
        <v>1024.3333333333333</v>
      </c>
      <c r="E274" s="17">
        <v>-3.608333333333334</v>
      </c>
      <c r="F274" s="17">
        <v>-4.0625</v>
      </c>
      <c r="G274" s="21">
        <v>-3.563020833333333</v>
      </c>
    </row>
    <row r="275" spans="1:7" ht="12.75">
      <c r="A275" s="15">
        <v>42277</v>
      </c>
      <c r="C275" s="21">
        <v>15.458333333333336</v>
      </c>
      <c r="D275" s="21">
        <v>1023.5416666666666</v>
      </c>
      <c r="E275" s="17">
        <v>-4.529166666666667</v>
      </c>
      <c r="F275" s="17">
        <v>-3.504166666666666</v>
      </c>
      <c r="G275" s="21">
        <v>-3.8421874999999996</v>
      </c>
    </row>
    <row r="276" spans="1:7" ht="12.75">
      <c r="A276" s="15">
        <v>42278</v>
      </c>
      <c r="C276" s="21">
        <v>14.808333333333335</v>
      </c>
      <c r="D276" s="21">
        <v>1021.1666666666666</v>
      </c>
      <c r="E276" s="17">
        <v>-5.145833333333333</v>
      </c>
      <c r="F276" s="17">
        <v>-4.566666666666666</v>
      </c>
      <c r="G276" s="21">
        <v>-4.88422619047619</v>
      </c>
    </row>
    <row r="277" spans="1:7" ht="12.75">
      <c r="A277" s="15">
        <v>42279</v>
      </c>
      <c r="C277" s="21">
        <v>13.420833333333336</v>
      </c>
      <c r="D277" s="21">
        <v>1013.0833333333334</v>
      </c>
      <c r="E277" s="17">
        <v>-8.2875</v>
      </c>
      <c r="F277" s="17">
        <v>-6.7583333333333355</v>
      </c>
      <c r="G277" s="21">
        <v>-6.620907738095238</v>
      </c>
    </row>
    <row r="278" spans="1:7" ht="12.75">
      <c r="A278" s="15">
        <v>42280</v>
      </c>
      <c r="C278" s="21">
        <v>10.904166666666667</v>
      </c>
      <c r="D278" s="21">
        <v>1003.9166666666666</v>
      </c>
      <c r="E278" s="17">
        <v>-13.399999999999999</v>
      </c>
      <c r="F278" s="17">
        <v>-13.175000000000002</v>
      </c>
      <c r="G278" s="21">
        <v>-8.864880952380954</v>
      </c>
    </row>
    <row r="279" spans="1:7" ht="12.75">
      <c r="A279" s="15">
        <v>42281</v>
      </c>
      <c r="C279" s="21">
        <v>14.0375</v>
      </c>
      <c r="D279" s="21">
        <v>987.1751543971037</v>
      </c>
      <c r="E279" s="17">
        <v>-10.729166666666666</v>
      </c>
      <c r="F279" s="17">
        <v>-10.949999999999998</v>
      </c>
      <c r="G279" s="21">
        <v>-11.736507936507936</v>
      </c>
    </row>
    <row r="280" spans="1:7" ht="12.75">
      <c r="A280" s="15">
        <v>42282</v>
      </c>
      <c r="C280" s="21">
        <v>16.45</v>
      </c>
      <c r="D280" s="21">
        <v>985.9914102134147</v>
      </c>
      <c r="E280" s="17">
        <v>-5.775000000000001</v>
      </c>
      <c r="F280" s="17">
        <v>-6.662500000000001</v>
      </c>
      <c r="G280" s="21">
        <v>-7.633556547619045</v>
      </c>
    </row>
    <row r="281" spans="1:7" ht="12.75">
      <c r="A281" s="15">
        <v>42283</v>
      </c>
      <c r="C281" s="21">
        <v>16.874999999999996</v>
      </c>
      <c r="D281" s="21">
        <v>977.8233963244558</v>
      </c>
      <c r="E281" s="17">
        <v>-2.4166666666666665</v>
      </c>
      <c r="F281" s="17">
        <v>-3.145833333333334</v>
      </c>
      <c r="G281" s="21">
        <v>-2.9929315476190474</v>
      </c>
    </row>
    <row r="282" spans="1:7" ht="12.75">
      <c r="A282" s="15">
        <v>42284</v>
      </c>
      <c r="C282" s="21">
        <v>13.908333333333333</v>
      </c>
      <c r="D282" s="21">
        <v>997</v>
      </c>
      <c r="E282" s="17">
        <v>-0.6541666666666668</v>
      </c>
      <c r="F282" s="17">
        <v>-2.1458333333333335</v>
      </c>
      <c r="G282" s="21">
        <v>-1.693849206349206</v>
      </c>
    </row>
    <row r="283" spans="1:7" ht="12.75">
      <c r="A283" s="15">
        <v>42285</v>
      </c>
      <c r="C283" s="21">
        <v>13.850000000000001</v>
      </c>
      <c r="D283" s="21">
        <v>1006.6107047794118</v>
      </c>
      <c r="E283" s="17">
        <v>-1.2291666666666665</v>
      </c>
      <c r="F283" s="17">
        <v>-2.3375</v>
      </c>
      <c r="G283" s="21">
        <v>-1.5089285714285712</v>
      </c>
    </row>
    <row r="284" spans="1:7" ht="12.75">
      <c r="A284" s="15">
        <v>42286</v>
      </c>
      <c r="C284" s="21">
        <v>13.958333333333334</v>
      </c>
      <c r="D284" s="21">
        <v>1000.2593323073288</v>
      </c>
      <c r="E284" s="17">
        <v>-2.7875</v>
      </c>
      <c r="F284" s="17">
        <v>-3.3541666666666674</v>
      </c>
      <c r="G284" s="21">
        <v>-2.4066964285714287</v>
      </c>
    </row>
    <row r="285" spans="1:7" ht="12.75">
      <c r="A285" s="15">
        <v>42287</v>
      </c>
      <c r="C285" s="21">
        <v>13.029166666666663</v>
      </c>
      <c r="D285" s="21">
        <v>1006.6844100177947</v>
      </c>
      <c r="E285" s="17">
        <v>-4.379166666666667</v>
      </c>
      <c r="F285" s="17">
        <v>-4.120833333333334</v>
      </c>
      <c r="G285" s="21">
        <v>-3.209747023809524</v>
      </c>
    </row>
    <row r="286" spans="1:7" ht="12.75">
      <c r="A286" s="15">
        <v>42288</v>
      </c>
      <c r="C286" s="21">
        <v>13.541666666666666</v>
      </c>
      <c r="D286" s="21">
        <v>1006.0752037126068</v>
      </c>
      <c r="E286" s="17">
        <v>-3.758333333333333</v>
      </c>
      <c r="F286" s="17">
        <v>-4.516666666666667</v>
      </c>
      <c r="G286" s="21">
        <v>-3.579315476190476</v>
      </c>
    </row>
    <row r="287" spans="1:7" ht="12.75">
      <c r="A287" s="15">
        <v>42289</v>
      </c>
      <c r="C287" s="21">
        <v>10.458333333333334</v>
      </c>
      <c r="D287" s="21">
        <v>1009.1740373148738</v>
      </c>
      <c r="E287" s="17">
        <v>-2.8333333333333326</v>
      </c>
      <c r="F287" s="17">
        <v>-2.8708333333333336</v>
      </c>
      <c r="G287" s="21">
        <v>-2.205803571428571</v>
      </c>
    </row>
    <row r="288" spans="1:7" ht="12.75">
      <c r="A288" s="15">
        <v>42290</v>
      </c>
      <c r="C288" s="21">
        <v>11.262500000000003</v>
      </c>
      <c r="D288" s="21">
        <v>1014.0023676206043</v>
      </c>
      <c r="E288" s="17">
        <v>-1.3750000000000002</v>
      </c>
      <c r="F288" s="17">
        <v>-2.558333333333334</v>
      </c>
      <c r="G288" s="21">
        <v>-1.8142857142857143</v>
      </c>
    </row>
    <row r="289" spans="1:7" ht="12.75">
      <c r="A289" s="15">
        <v>42291</v>
      </c>
      <c r="C289" s="21">
        <v>10.5625</v>
      </c>
      <c r="D289" s="21">
        <v>1005.0144583768056</v>
      </c>
      <c r="E289" s="17">
        <v>-2.4625000000000004</v>
      </c>
      <c r="F289" s="17">
        <v>-3.5208333333333326</v>
      </c>
      <c r="G289" s="21">
        <v>-2.262872023809524</v>
      </c>
    </row>
    <row r="290" spans="1:7" ht="12.75">
      <c r="A290" s="15">
        <v>42292</v>
      </c>
      <c r="C290" s="21">
        <v>11.3375</v>
      </c>
      <c r="D290" s="21">
        <v>1012.7916666666666</v>
      </c>
      <c r="E290" s="17">
        <v>-2.108333333333334</v>
      </c>
      <c r="F290" s="17">
        <v>-1.9666666666666668</v>
      </c>
      <c r="G290" s="21">
        <v>-2.4137648809523813</v>
      </c>
    </row>
    <row r="291" spans="1:7" ht="12.75">
      <c r="A291" s="15">
        <v>42293</v>
      </c>
      <c r="C291" s="21">
        <v>12.287500000000001</v>
      </c>
      <c r="D291" s="21">
        <v>993.5610436381317</v>
      </c>
      <c r="E291" s="17">
        <v>-2.2833333333333337</v>
      </c>
      <c r="F291" s="17">
        <v>-2.75</v>
      </c>
      <c r="G291" s="21">
        <v>-3.0066220238095234</v>
      </c>
    </row>
    <row r="292" spans="1:7" ht="12.75">
      <c r="A292" s="15">
        <v>42294</v>
      </c>
      <c r="C292" s="21">
        <v>11.341666666666667</v>
      </c>
      <c r="D292" s="21">
        <v>1006.863462102262</v>
      </c>
      <c r="E292" s="17">
        <v>-2.1958333333333333</v>
      </c>
      <c r="F292" s="17">
        <v>-3.333333333333334</v>
      </c>
      <c r="G292" s="21">
        <v>-2.7110863095238096</v>
      </c>
    </row>
    <row r="293" spans="1:7" ht="12.75">
      <c r="A293" s="15">
        <v>42295</v>
      </c>
      <c r="C293" s="21">
        <v>12.541666666666666</v>
      </c>
      <c r="D293" s="21">
        <v>1007.4367248375028</v>
      </c>
      <c r="E293" s="17">
        <v>-1.8999999999999997</v>
      </c>
      <c r="F293" s="17">
        <v>-2.3291666666666666</v>
      </c>
      <c r="G293" s="21">
        <v>-2.5832341269841272</v>
      </c>
    </row>
    <row r="294" spans="1:7" ht="12.75">
      <c r="A294" s="15">
        <v>42296</v>
      </c>
      <c r="C294" s="21">
        <v>14.504166666666668</v>
      </c>
      <c r="D294" s="21">
        <v>1008.661617412627</v>
      </c>
      <c r="E294" s="17">
        <v>-2.2166666666666663</v>
      </c>
      <c r="F294" s="17">
        <v>-2.3458333333333328</v>
      </c>
      <c r="G294" s="21">
        <v>-2.998288690476191</v>
      </c>
    </row>
    <row r="295" spans="1:7" ht="12.75">
      <c r="A295" s="15">
        <v>42297</v>
      </c>
      <c r="C295" s="21">
        <v>12.441666666666668</v>
      </c>
      <c r="D295" s="21">
        <v>1011.6641983292087</v>
      </c>
      <c r="E295" s="17">
        <v>-2.8749999999999996</v>
      </c>
      <c r="F295" s="17">
        <v>-4.241666666666668</v>
      </c>
      <c r="G295" s="21">
        <v>-3.7211805555555553</v>
      </c>
    </row>
    <row r="296" spans="1:7" ht="12.75">
      <c r="A296" s="15">
        <v>42298</v>
      </c>
      <c r="C296" s="21">
        <v>14.050000000000002</v>
      </c>
      <c r="D296" s="21">
        <v>1001.7916666666666</v>
      </c>
      <c r="E296" s="17">
        <v>-2.275</v>
      </c>
      <c r="F296" s="17">
        <v>-3.954166666666666</v>
      </c>
      <c r="G296" s="21">
        <v>-3.070892857142857</v>
      </c>
    </row>
    <row r="297" spans="1:7" ht="12.75">
      <c r="A297" s="15">
        <v>42299</v>
      </c>
      <c r="C297" s="21">
        <v>13.062499999999995</v>
      </c>
      <c r="D297" s="21">
        <v>1003.625</v>
      </c>
      <c r="E297" s="17">
        <v>-1.7954545454545454</v>
      </c>
      <c r="F297" s="17">
        <v>-2.2625</v>
      </c>
      <c r="G297" s="21">
        <v>-1.2951785714285715</v>
      </c>
    </row>
    <row r="298" spans="1:7" ht="12.75">
      <c r="A298" s="15">
        <v>42300</v>
      </c>
      <c r="C298" s="21">
        <v>11.299999999999999</v>
      </c>
      <c r="D298" s="21">
        <v>1005</v>
      </c>
      <c r="E298" s="17">
        <v>-2.183333333333333</v>
      </c>
      <c r="F298" s="17">
        <v>-3.4625</v>
      </c>
      <c r="G298" s="21">
        <v>-2.4276041666666663</v>
      </c>
    </row>
    <row r="299" spans="1:7" ht="12.75">
      <c r="A299" s="15">
        <v>42301</v>
      </c>
      <c r="C299" s="21">
        <v>10.887500000000001</v>
      </c>
      <c r="D299" s="21">
        <v>1000.875</v>
      </c>
      <c r="E299" s="17">
        <v>-2</v>
      </c>
      <c r="F299" s="17">
        <v>-3.2333333333333325</v>
      </c>
      <c r="G299" s="21">
        <v>-1.8319196428571427</v>
      </c>
    </row>
    <row r="300" spans="1:7" ht="12.75">
      <c r="A300" s="15">
        <v>42302</v>
      </c>
      <c r="C300" s="21">
        <v>9.633333333333335</v>
      </c>
      <c r="D300" s="21">
        <v>1009.875</v>
      </c>
      <c r="E300" s="17">
        <v>-1.6291666666666664</v>
      </c>
      <c r="F300" s="17">
        <v>-2.183333333333334</v>
      </c>
      <c r="G300" s="21">
        <v>-1.8628720238095238</v>
      </c>
    </row>
    <row r="301" spans="1:7" ht="12.75">
      <c r="A301" s="15">
        <v>42303</v>
      </c>
      <c r="C301" s="21">
        <v>11.649999999999999</v>
      </c>
      <c r="D301" s="21">
        <v>997.1870770202021</v>
      </c>
      <c r="E301" s="17">
        <v>-3.0749999999999993</v>
      </c>
      <c r="F301" s="17">
        <v>-5.974999999999999</v>
      </c>
      <c r="G301" s="21">
        <v>-3.4784970238095236</v>
      </c>
    </row>
    <row r="302" spans="1:7" ht="12.75">
      <c r="A302" s="15">
        <v>42304</v>
      </c>
      <c r="C302" s="21">
        <v>14.883333333333338</v>
      </c>
      <c r="D302" s="21">
        <v>988.8820648657908</v>
      </c>
      <c r="E302" s="17">
        <v>-7.670833333333333</v>
      </c>
      <c r="F302" s="17">
        <v>-7.866666666666666</v>
      </c>
      <c r="G302" s="21">
        <v>-7.913839285714286</v>
      </c>
    </row>
    <row r="303" spans="1:7" ht="12.75">
      <c r="A303" s="15">
        <v>42305</v>
      </c>
      <c r="C303" s="21">
        <v>12.10416666666667</v>
      </c>
      <c r="D303" s="21">
        <v>983.1673163953513</v>
      </c>
      <c r="E303" s="17">
        <v>-4.979166666666667</v>
      </c>
      <c r="F303" s="17">
        <v>-5.916666666666665</v>
      </c>
      <c r="G303" s="21">
        <v>-5.795907738095239</v>
      </c>
    </row>
    <row r="304" spans="1:7" ht="12.75">
      <c r="A304" s="15">
        <v>42306</v>
      </c>
      <c r="C304" s="21">
        <v>12.600000000000001</v>
      </c>
      <c r="D304" s="21">
        <v>994.8836699829932</v>
      </c>
      <c r="E304" s="17">
        <v>-2.4916666666666667</v>
      </c>
      <c r="F304" s="17">
        <v>-3.0958333333333337</v>
      </c>
      <c r="G304" s="21">
        <v>-2.711830357142858</v>
      </c>
    </row>
    <row r="305" spans="1:7" ht="12.75">
      <c r="A305" s="15">
        <v>42307</v>
      </c>
      <c r="C305" s="21">
        <v>14.537500000000003</v>
      </c>
      <c r="D305" s="21">
        <v>1001.2083333333334</v>
      </c>
      <c r="E305" s="17">
        <v>-2.3749999999999996</v>
      </c>
      <c r="F305" s="17">
        <v>-3.3124999999999996</v>
      </c>
      <c r="G305" s="21">
        <v>-2.6113591269841265</v>
      </c>
    </row>
    <row r="306" spans="1:7" ht="12.75">
      <c r="A306" s="15">
        <v>42308</v>
      </c>
      <c r="C306" s="21">
        <v>13.837499999999999</v>
      </c>
      <c r="D306" s="21">
        <v>1007.6860286324786</v>
      </c>
      <c r="E306" s="17">
        <v>-4.5791666666666675</v>
      </c>
      <c r="F306" s="17">
        <v>-5.0249999999999995</v>
      </c>
      <c r="G306" s="21">
        <v>-4.299181547619047</v>
      </c>
    </row>
    <row r="307" spans="1:7" ht="12.75">
      <c r="A307" s="15">
        <v>42309</v>
      </c>
      <c r="C307" s="21">
        <v>12.545833333333334</v>
      </c>
      <c r="D307" s="21">
        <v>1015.3333333333334</v>
      </c>
      <c r="E307" s="17">
        <v>-7.483333333333333</v>
      </c>
      <c r="F307" s="17">
        <v>-8.358333333333333</v>
      </c>
      <c r="G307" s="21">
        <v>-6.813318452380954</v>
      </c>
    </row>
    <row r="308" spans="1:7" ht="12.75">
      <c r="A308" s="15">
        <v>42310</v>
      </c>
      <c r="C308" s="21">
        <v>9.862499999999999</v>
      </c>
      <c r="D308" s="21">
        <v>1009.2846335784315</v>
      </c>
      <c r="E308" s="17">
        <v>-5.616666666666667</v>
      </c>
      <c r="F308" s="17">
        <v>-6.733333333333333</v>
      </c>
      <c r="G308" s="21">
        <v>-6.804315476190478</v>
      </c>
    </row>
    <row r="309" spans="1:7" ht="12.75">
      <c r="A309" s="15">
        <v>42311</v>
      </c>
      <c r="C309" s="21">
        <v>10.204166666666666</v>
      </c>
      <c r="D309" s="21">
        <v>1001.5355509057972</v>
      </c>
      <c r="E309" s="17">
        <v>-6.508333333333334</v>
      </c>
      <c r="F309" s="17">
        <v>-8.191666666666665</v>
      </c>
      <c r="G309" s="21">
        <v>-9.621626984126983</v>
      </c>
    </row>
    <row r="310" spans="1:7" ht="12.75">
      <c r="A310" s="15">
        <v>42312</v>
      </c>
      <c r="C310" s="21">
        <v>13.004166666666663</v>
      </c>
      <c r="D310" s="21">
        <v>998.5120957264957</v>
      </c>
      <c r="E310" s="17">
        <v>-6.633333333333333</v>
      </c>
      <c r="F310" s="17">
        <v>-8.120833333333335</v>
      </c>
      <c r="G310" s="21">
        <v>-8.805158730158729</v>
      </c>
    </row>
    <row r="311" spans="1:7" ht="12.75">
      <c r="A311" s="15">
        <v>42313</v>
      </c>
      <c r="C311" s="21">
        <v>13.733333333333334</v>
      </c>
      <c r="D311" s="21">
        <v>993.6042759230704</v>
      </c>
      <c r="E311" s="17">
        <v>-5.341666666666666</v>
      </c>
      <c r="F311" s="17">
        <v>-5.3374999999999995</v>
      </c>
      <c r="G311" s="21">
        <v>-6.043353174603175</v>
      </c>
    </row>
    <row r="312" spans="1:7" ht="12.75">
      <c r="A312" s="15">
        <v>42314</v>
      </c>
      <c r="C312" s="21">
        <v>14.379166666666665</v>
      </c>
      <c r="D312" s="21">
        <v>997.8333333333334</v>
      </c>
      <c r="E312" s="17">
        <v>-2.533333333333333</v>
      </c>
      <c r="F312" s="17">
        <v>-3.5041666666666664</v>
      </c>
      <c r="G312" s="21">
        <v>-3.2137896825396832</v>
      </c>
    </row>
    <row r="313" spans="1:7" ht="12.75">
      <c r="A313" s="15">
        <v>42315</v>
      </c>
      <c r="C313" s="21">
        <v>12.545833333333334</v>
      </c>
      <c r="D313" s="21">
        <v>1000.9583333333334</v>
      </c>
      <c r="E313" s="17">
        <v>-2.3416666666666672</v>
      </c>
      <c r="F313" s="17">
        <v>-2.75</v>
      </c>
      <c r="G313" s="21">
        <v>-2.6353273809523814</v>
      </c>
    </row>
    <row r="314" spans="1:7" ht="12.75">
      <c r="A314" s="15">
        <v>42316</v>
      </c>
      <c r="C314" s="21">
        <v>11.258333333333335</v>
      </c>
      <c r="D314" s="21">
        <v>1002.3333333333334</v>
      </c>
      <c r="E314" s="17">
        <v>-2.4916666666666663</v>
      </c>
      <c r="F314" s="17">
        <v>-3.5541666666666667</v>
      </c>
      <c r="G314" s="21">
        <v>-4.285515873015872</v>
      </c>
    </row>
    <row r="315" spans="1:7" ht="12.75">
      <c r="A315" s="15">
        <v>42317</v>
      </c>
      <c r="C315" s="21">
        <v>13.745833333333335</v>
      </c>
      <c r="D315" s="21">
        <v>1000.2110508957327</v>
      </c>
      <c r="E315" s="17">
        <v>-0.9125000000000001</v>
      </c>
      <c r="F315" s="17">
        <v>-2.7291666666666665</v>
      </c>
      <c r="G315" s="21">
        <v>-1.8670634920634923</v>
      </c>
    </row>
    <row r="316" spans="1:7" ht="12.75">
      <c r="A316" s="15">
        <v>42318</v>
      </c>
      <c r="C316" s="21">
        <v>16.925</v>
      </c>
      <c r="D316" s="21">
        <v>999.7809078645732</v>
      </c>
      <c r="E316" s="17">
        <v>-1.616666666666667</v>
      </c>
      <c r="F316" s="17">
        <v>-2.6375</v>
      </c>
      <c r="G316" s="21">
        <v>-2.0915674603174605</v>
      </c>
    </row>
    <row r="317" spans="1:7" ht="12.75">
      <c r="A317" s="15">
        <v>42319</v>
      </c>
      <c r="C317" s="21">
        <v>14.85</v>
      </c>
      <c r="D317" s="21">
        <v>996.4152855503457</v>
      </c>
      <c r="E317" s="17">
        <v>-2.2375000000000003</v>
      </c>
      <c r="F317" s="17">
        <v>-2.9375</v>
      </c>
      <c r="G317" s="21">
        <v>-2.4705357142857145</v>
      </c>
    </row>
    <row r="318" spans="1:7" ht="12.75">
      <c r="A318" s="15">
        <v>42320</v>
      </c>
      <c r="C318" s="21">
        <v>12.229166666666666</v>
      </c>
      <c r="D318" s="21">
        <v>1001.5833333333334</v>
      </c>
      <c r="E318" s="17">
        <v>-2.2583333333333333</v>
      </c>
      <c r="F318" s="17">
        <v>-4.404166666666667</v>
      </c>
      <c r="G318" s="21">
        <v>-3.014583333333333</v>
      </c>
    </row>
    <row r="319" spans="1:7" ht="12.75">
      <c r="A319" s="15">
        <v>42321</v>
      </c>
      <c r="C319" s="21">
        <v>8.566666666666665</v>
      </c>
      <c r="D319" s="21">
        <v>1002.2083333333334</v>
      </c>
      <c r="E319" s="17">
        <v>-0.4249999999999999</v>
      </c>
      <c r="F319" s="17">
        <v>-1.8375000000000001</v>
      </c>
      <c r="G319" s="21">
        <v>-1.1498015873015872</v>
      </c>
    </row>
    <row r="320" spans="1:7" ht="12.75">
      <c r="A320" s="15">
        <v>42322</v>
      </c>
      <c r="C320" s="21">
        <v>10.720833333333333</v>
      </c>
      <c r="D320" s="21">
        <v>1002.0833333333334</v>
      </c>
      <c r="E320" s="17">
        <v>-1.7217391304347827</v>
      </c>
      <c r="F320" s="17">
        <v>-2.8125</v>
      </c>
      <c r="G320" s="21">
        <v>-2.486805555555555</v>
      </c>
    </row>
    <row r="321" spans="1:7" ht="12.75">
      <c r="A321" s="15">
        <v>42323</v>
      </c>
      <c r="C321" s="21">
        <v>15.737499999999999</v>
      </c>
      <c r="D321" s="21">
        <v>991.5</v>
      </c>
      <c r="E321" s="17">
        <v>-2.0125</v>
      </c>
      <c r="F321" s="17">
        <v>-3.2375000000000007</v>
      </c>
      <c r="G321" s="21">
        <v>-2.7703373015873005</v>
      </c>
    </row>
    <row r="322" spans="1:7" ht="12.75">
      <c r="A322" s="15">
        <v>42324</v>
      </c>
      <c r="C322" s="21">
        <v>11.033333333333333</v>
      </c>
      <c r="D322" s="21">
        <v>992.25</v>
      </c>
      <c r="E322" s="17">
        <v>-1.4708333333333334</v>
      </c>
      <c r="F322" s="17">
        <v>-2.1083333333333334</v>
      </c>
      <c r="G322" s="21">
        <v>-1.9990079365079367</v>
      </c>
    </row>
    <row r="323" spans="1:7" ht="12.75">
      <c r="A323" s="15">
        <v>42325</v>
      </c>
      <c r="C323" s="21">
        <v>10.833333333333334</v>
      </c>
      <c r="D323" s="21">
        <v>982.6323428209238</v>
      </c>
      <c r="E323" s="17">
        <v>-1.8227272727272728</v>
      </c>
      <c r="F323" s="17">
        <v>-2.5958333333333337</v>
      </c>
      <c r="G323" s="21">
        <v>-2.687539682539683</v>
      </c>
    </row>
    <row r="324" spans="1:7" ht="12.75">
      <c r="A324" s="15">
        <v>42326</v>
      </c>
      <c r="C324" s="21">
        <v>12.341666666666667</v>
      </c>
      <c r="D324" s="21">
        <v>991.125</v>
      </c>
      <c r="E324" s="17">
        <v>-1.3833333333333329</v>
      </c>
      <c r="F324" s="17">
        <v>-1.8863636363636365</v>
      </c>
      <c r="G324" s="21">
        <v>-1.861805555555555</v>
      </c>
    </row>
    <row r="325" spans="1:7" ht="12.75">
      <c r="A325" s="15">
        <v>42327</v>
      </c>
      <c r="C325" s="21">
        <v>10.133333333333333</v>
      </c>
      <c r="D325" s="21">
        <v>997.2916666666666</v>
      </c>
      <c r="E325" s="17">
        <v>-0.49166666666666686</v>
      </c>
      <c r="F325" s="17">
        <v>-1.291666666666666</v>
      </c>
      <c r="G325" s="21">
        <v>-1.5701388888888888</v>
      </c>
    </row>
    <row r="326" spans="1:7" ht="12.75">
      <c r="A326" s="15">
        <v>42328</v>
      </c>
      <c r="C326" s="21">
        <v>7.429166666666666</v>
      </c>
      <c r="D326" s="21">
        <v>992.5416666666666</v>
      </c>
      <c r="E326" s="17">
        <v>-2.087500000000001</v>
      </c>
      <c r="F326" s="17">
        <v>-2.604166666666666</v>
      </c>
      <c r="G326" s="21">
        <v>-2.2271825396825395</v>
      </c>
    </row>
    <row r="327" spans="1:7" ht="12.75">
      <c r="A327" s="15">
        <v>42329</v>
      </c>
      <c r="C327" s="21">
        <v>5.1625000000000005</v>
      </c>
      <c r="D327" s="21">
        <v>998.2083333333334</v>
      </c>
      <c r="E327" s="17">
        <v>-0.17083333333333336</v>
      </c>
      <c r="F327" s="17">
        <v>-1.3041666666666665</v>
      </c>
      <c r="G327" s="21">
        <v>-0.6632936507936508</v>
      </c>
    </row>
    <row r="328" spans="1:7" ht="12.75">
      <c r="A328" s="15">
        <v>42330</v>
      </c>
      <c r="C328" s="21">
        <v>4.854166666666665</v>
      </c>
      <c r="D328" s="21">
        <v>1004.4583333333334</v>
      </c>
      <c r="E328" s="17">
        <v>-0.9916666666666667</v>
      </c>
      <c r="F328" s="17">
        <v>-2.85</v>
      </c>
      <c r="G328" s="21">
        <v>-1.7924603174603175</v>
      </c>
    </row>
    <row r="329" spans="1:7" ht="12.75">
      <c r="A329" s="15">
        <v>42331</v>
      </c>
      <c r="C329" s="21">
        <v>4.433333333333333</v>
      </c>
      <c r="D329" s="21">
        <v>1004.5213020306659</v>
      </c>
      <c r="E329" s="17">
        <v>-2.6916666666666664</v>
      </c>
      <c r="F329" s="17">
        <v>-4.508333333333332</v>
      </c>
      <c r="G329" s="21">
        <v>-4.050892857142856</v>
      </c>
    </row>
    <row r="330" spans="1:7" ht="12.75">
      <c r="A330" s="15">
        <v>42332</v>
      </c>
      <c r="C330" s="21">
        <v>9.1125</v>
      </c>
      <c r="D330" s="21">
        <v>996.5833333333334</v>
      </c>
      <c r="E330" s="17">
        <v>-1.4375</v>
      </c>
      <c r="F330" s="17">
        <v>-2.8125</v>
      </c>
      <c r="G330" s="21">
        <v>-2.4410714285714286</v>
      </c>
    </row>
    <row r="331" spans="1:7" ht="12.75">
      <c r="A331" s="15">
        <v>42333</v>
      </c>
      <c r="C331" s="21">
        <v>10.27916666666667</v>
      </c>
      <c r="D331" s="21">
        <v>1000.4583333333334</v>
      </c>
      <c r="E331" s="17">
        <v>-0.7916666666666665</v>
      </c>
      <c r="F331" s="17">
        <v>-1.8208333333333335</v>
      </c>
      <c r="G331" s="21">
        <v>-0.9982142857142856</v>
      </c>
    </row>
    <row r="332" spans="1:7" ht="12.75">
      <c r="A332" s="15">
        <v>42334</v>
      </c>
      <c r="C332" s="21">
        <v>11.379166666666665</v>
      </c>
      <c r="D332" s="21">
        <v>1005.4825899736952</v>
      </c>
      <c r="E332" s="17">
        <v>-2.2083333333333335</v>
      </c>
      <c r="F332" s="17">
        <v>-2.570833333333333</v>
      </c>
      <c r="G332" s="21">
        <v>-2.3043650793650796</v>
      </c>
    </row>
    <row r="333" spans="1:7" ht="12.75">
      <c r="A333" s="15">
        <v>42335</v>
      </c>
      <c r="C333" s="21">
        <v>10.037500000000001</v>
      </c>
      <c r="D333" s="21">
        <v>994.4166666666666</v>
      </c>
      <c r="E333" s="17">
        <v>-3.4625000000000004</v>
      </c>
      <c r="F333" s="17">
        <v>-3.4500000000000006</v>
      </c>
      <c r="G333" s="21">
        <v>-2.4946428571428574</v>
      </c>
    </row>
    <row r="334" spans="1:7" ht="12.75">
      <c r="A334" s="15">
        <v>42336</v>
      </c>
      <c r="C334" s="21">
        <v>7.654166666666666</v>
      </c>
      <c r="D334" s="21">
        <v>991.5</v>
      </c>
      <c r="E334" s="17">
        <v>-1.5999999999999999</v>
      </c>
      <c r="F334" s="17">
        <v>-2.3375000000000004</v>
      </c>
      <c r="G334" s="21">
        <v>-0.5683531746031745</v>
      </c>
    </row>
    <row r="335" spans="1:7" ht="12.75">
      <c r="A335" s="15">
        <v>42337</v>
      </c>
      <c r="C335" s="21">
        <v>10.058333333333332</v>
      </c>
      <c r="D335" s="21">
        <v>989.9583333333334</v>
      </c>
      <c r="E335" s="17">
        <v>-0.3875</v>
      </c>
      <c r="F335" s="17">
        <v>-1.4291666666666665</v>
      </c>
      <c r="G335" s="21">
        <v>0.2799603174603174</v>
      </c>
    </row>
    <row r="336" spans="1:7" ht="12.75">
      <c r="A336" s="15">
        <v>42338</v>
      </c>
      <c r="C336" s="21">
        <v>7.625000000000003</v>
      </c>
      <c r="D336" s="21">
        <v>998.875</v>
      </c>
      <c r="E336" s="17">
        <v>-0.8125</v>
      </c>
      <c r="F336" s="17">
        <v>-1.675</v>
      </c>
      <c r="G336" s="21">
        <v>-1.0734126984126984</v>
      </c>
    </row>
    <row r="337" spans="1:7" ht="12.75">
      <c r="A337" s="15">
        <v>42339</v>
      </c>
      <c r="C337" s="21">
        <v>11.320833333333331</v>
      </c>
      <c r="D337" s="21">
        <v>1005.4583333333334</v>
      </c>
      <c r="E337" s="17">
        <v>-2.0625000000000004</v>
      </c>
      <c r="F337" s="17">
        <v>-3.2916666666666674</v>
      </c>
      <c r="G337" s="21">
        <v>-3.09563492063492</v>
      </c>
    </row>
    <row r="338" spans="1:7" ht="12.75">
      <c r="A338" s="15">
        <v>42340</v>
      </c>
      <c r="C338" s="21">
        <v>11.766666666666667</v>
      </c>
      <c r="D338" s="21">
        <v>998.7295708923308</v>
      </c>
      <c r="E338" s="17">
        <v>-1.5541666666666665</v>
      </c>
      <c r="F338" s="17">
        <v>-2.258333333333333</v>
      </c>
      <c r="G338" s="21">
        <v>-1.7934523809523808</v>
      </c>
    </row>
    <row r="339" spans="1:7" ht="12.75">
      <c r="A339" s="15">
        <v>42341</v>
      </c>
      <c r="C339" s="21">
        <v>10.570833333333335</v>
      </c>
      <c r="D339" s="21">
        <v>1000.4166666666666</v>
      </c>
      <c r="E339" s="17">
        <v>-3.6833333333333336</v>
      </c>
      <c r="F339" s="17">
        <v>-5.224999999999999</v>
      </c>
      <c r="G339" s="21">
        <v>-4.257539682539682</v>
      </c>
    </row>
    <row r="340" spans="1:7" ht="12.75">
      <c r="A340" s="15">
        <v>42342</v>
      </c>
      <c r="C340" s="21">
        <v>11.208333333333336</v>
      </c>
      <c r="D340" s="21">
        <v>1005.75</v>
      </c>
      <c r="E340" s="17">
        <v>-1.6958333333333335</v>
      </c>
      <c r="F340" s="17">
        <v>-1.7166666666666668</v>
      </c>
      <c r="G340" s="21">
        <v>-1.4444444444444444</v>
      </c>
    </row>
    <row r="341" spans="1:7" ht="12.75">
      <c r="A341" s="15">
        <v>42343</v>
      </c>
      <c r="C341" s="21">
        <v>13.270833333333336</v>
      </c>
      <c r="D341" s="21">
        <v>995.7916666666666</v>
      </c>
      <c r="E341" s="17">
        <v>-2.3666666666666667</v>
      </c>
      <c r="F341" s="17">
        <v>-2.9749999999999996</v>
      </c>
      <c r="G341" s="21">
        <v>-2.382043650793651</v>
      </c>
    </row>
    <row r="342" spans="1:7" ht="12.75">
      <c r="A342" s="15">
        <v>42344</v>
      </c>
      <c r="C342" s="21">
        <v>10.512500000000001</v>
      </c>
      <c r="D342" s="21">
        <v>999.6666666666666</v>
      </c>
      <c r="E342" s="17">
        <v>-0.9791666666666665</v>
      </c>
      <c r="F342" s="17">
        <v>-0.8374999999999999</v>
      </c>
      <c r="G342" s="21">
        <v>-1.1044444444444441</v>
      </c>
    </row>
    <row r="343" spans="1:7" ht="12.75">
      <c r="A343" s="15">
        <v>42345</v>
      </c>
      <c r="C343" s="21">
        <v>13.174999999999997</v>
      </c>
      <c r="D343" s="21">
        <v>1005.6666666666666</v>
      </c>
      <c r="E343" s="17">
        <v>-4.0625</v>
      </c>
      <c r="F343" s="17">
        <v>-4.095833333333332</v>
      </c>
      <c r="G343" s="21">
        <v>-3.416845238095238</v>
      </c>
    </row>
    <row r="344" spans="1:7" ht="12.75">
      <c r="A344" s="15">
        <v>42346</v>
      </c>
      <c r="C344" s="21">
        <v>10.516666666666664</v>
      </c>
      <c r="D344" s="21">
        <v>1004.5</v>
      </c>
      <c r="E344" s="17">
        <v>-2.3875</v>
      </c>
      <c r="F344" s="17">
        <v>-2.8125</v>
      </c>
      <c r="G344" s="21">
        <v>-1.750595238095238</v>
      </c>
    </row>
    <row r="345" spans="1:7" ht="12.75">
      <c r="A345" s="15">
        <v>42347</v>
      </c>
      <c r="C345" s="21">
        <v>10.004166666666665</v>
      </c>
      <c r="D345" s="21">
        <v>1010.7163369370302</v>
      </c>
      <c r="E345" s="17">
        <v>-1.770833333333334</v>
      </c>
      <c r="F345" s="17">
        <v>-2.3875000000000006</v>
      </c>
      <c r="G345" s="21">
        <v>-1.6903769841269842</v>
      </c>
    </row>
    <row r="346" spans="1:7" ht="12.75">
      <c r="A346" s="15">
        <v>42348</v>
      </c>
      <c r="C346" s="21">
        <v>8.941666666666665</v>
      </c>
      <c r="D346" s="21">
        <v>1006.2916666666666</v>
      </c>
      <c r="E346" s="17">
        <v>-1.8958333333333337</v>
      </c>
      <c r="F346" s="17">
        <v>-2.425</v>
      </c>
      <c r="G346" s="21">
        <v>-2.159146825396826</v>
      </c>
    </row>
    <row r="347" spans="1:7" ht="12.75">
      <c r="A347" s="15">
        <v>42349</v>
      </c>
      <c r="C347" s="21">
        <v>7.729166666666667</v>
      </c>
      <c r="D347" s="21">
        <v>1004.4149859311483</v>
      </c>
      <c r="E347" s="17">
        <v>-1.2166666666666666</v>
      </c>
      <c r="F347" s="17">
        <v>-1.9666666666666668</v>
      </c>
      <c r="G347" s="21">
        <v>-1.4066468253968252</v>
      </c>
    </row>
    <row r="348" spans="1:7" ht="12.75">
      <c r="A348" s="15">
        <v>42350</v>
      </c>
      <c r="C348" s="21">
        <v>6.887499999999999</v>
      </c>
      <c r="D348" s="21">
        <v>1000.9583333333334</v>
      </c>
      <c r="E348" s="17">
        <v>-2.2624999999999997</v>
      </c>
      <c r="F348" s="17">
        <v>-2.9875000000000003</v>
      </c>
      <c r="G348" s="21">
        <v>-2.0125</v>
      </c>
    </row>
    <row r="349" spans="1:7" ht="12.75">
      <c r="A349" s="15">
        <v>42351</v>
      </c>
      <c r="C349" s="21">
        <v>5.258333333333334</v>
      </c>
      <c r="D349" s="21">
        <v>1005.2083333333334</v>
      </c>
      <c r="E349" s="17">
        <v>-3.85</v>
      </c>
      <c r="F349" s="17">
        <v>-4.854166666666666</v>
      </c>
      <c r="G349" s="21">
        <v>-3.690476190476191</v>
      </c>
    </row>
    <row r="350" spans="1:7" ht="12.75">
      <c r="A350" s="15">
        <v>42352</v>
      </c>
      <c r="C350" s="21">
        <v>9.204166666666664</v>
      </c>
      <c r="D350" s="21">
        <v>998.3662718920455</v>
      </c>
      <c r="E350" s="17">
        <v>-5.483333333333333</v>
      </c>
      <c r="F350" s="17">
        <v>-6.358333333333333</v>
      </c>
      <c r="G350" s="21">
        <v>-5.6119047619047615</v>
      </c>
    </row>
    <row r="351" spans="1:7" ht="12.75">
      <c r="A351" s="15">
        <v>42353</v>
      </c>
      <c r="C351" s="21">
        <v>11.108333333333334</v>
      </c>
      <c r="D351" s="21">
        <v>999.8022279162052</v>
      </c>
      <c r="E351" s="17">
        <v>-6.737500000000001</v>
      </c>
      <c r="F351" s="17">
        <v>-6.3500000000000005</v>
      </c>
      <c r="G351" s="21">
        <v>-6.411309523809524</v>
      </c>
    </row>
    <row r="352" spans="1:7" ht="12.75">
      <c r="A352" s="15">
        <v>42354</v>
      </c>
      <c r="C352" s="21">
        <v>14.208333333333329</v>
      </c>
      <c r="D352" s="21">
        <v>999.75</v>
      </c>
      <c r="E352" s="17">
        <v>-2.654166666666667</v>
      </c>
      <c r="F352" s="17">
        <v>-3.0666666666666664</v>
      </c>
      <c r="G352" s="21">
        <v>-3.0176587301587308</v>
      </c>
    </row>
    <row r="353" spans="1:7" ht="12.75">
      <c r="A353" s="15">
        <v>42355</v>
      </c>
      <c r="C353" s="21">
        <v>13.824999999999998</v>
      </c>
      <c r="D353" s="21">
        <v>997.5833333333334</v>
      </c>
      <c r="E353" s="17">
        <v>-3.095833333333333</v>
      </c>
      <c r="F353" s="17">
        <v>-3.5625</v>
      </c>
      <c r="G353" s="21">
        <v>-2.4708333333333337</v>
      </c>
    </row>
    <row r="354" spans="1:7" ht="12.75">
      <c r="A354" s="15">
        <v>42356</v>
      </c>
      <c r="C354" s="21">
        <v>12.81666666666667</v>
      </c>
      <c r="D354" s="21">
        <v>996.8496876355308</v>
      </c>
      <c r="E354" s="17">
        <v>-2.6999999999999997</v>
      </c>
      <c r="F354" s="17">
        <v>-3.283333333333333</v>
      </c>
      <c r="G354" s="21">
        <v>-2.3232142857142857</v>
      </c>
    </row>
    <row r="355" spans="1:7" ht="12.75">
      <c r="A355" s="15">
        <v>42357</v>
      </c>
      <c r="C355" s="21">
        <v>14.470833333333333</v>
      </c>
      <c r="D355" s="21">
        <v>989.8210626935734</v>
      </c>
      <c r="E355" s="17">
        <v>-3.4208333333333347</v>
      </c>
      <c r="F355" s="17">
        <v>-3.858333333333333</v>
      </c>
      <c r="G355" s="21">
        <v>-2.8214285714285707</v>
      </c>
    </row>
    <row r="356" spans="1:7" ht="12.75">
      <c r="A356" s="15">
        <v>42358</v>
      </c>
      <c r="C356" s="21">
        <v>11.399999999999999</v>
      </c>
      <c r="D356" s="21">
        <v>991.375</v>
      </c>
      <c r="E356" s="17">
        <v>-2.291666666666667</v>
      </c>
      <c r="F356" s="17">
        <v>-1.825</v>
      </c>
      <c r="G356" s="21">
        <v>-0.9178571428571428</v>
      </c>
    </row>
    <row r="357" spans="1:7" ht="12.75">
      <c r="A357" s="15">
        <v>42359</v>
      </c>
      <c r="C357" s="21">
        <v>9.083333333333336</v>
      </c>
      <c r="D357" s="21">
        <v>994.169269773911</v>
      </c>
      <c r="E357" s="17">
        <v>-1.0791666666666666</v>
      </c>
      <c r="F357" s="17">
        <v>-1.820833333333333</v>
      </c>
      <c r="G357" s="21">
        <v>-0.8636904761904761</v>
      </c>
    </row>
    <row r="358" spans="1:7" ht="12.75">
      <c r="A358" s="15">
        <v>42360</v>
      </c>
      <c r="C358" s="21">
        <v>12.095833333333331</v>
      </c>
      <c r="D358" s="21">
        <v>988.8052284419896</v>
      </c>
      <c r="E358" s="17">
        <v>-2.3124999999999996</v>
      </c>
      <c r="F358" s="17">
        <v>-2.1250000000000004</v>
      </c>
      <c r="G358" s="21">
        <v>-2.0698412698412696</v>
      </c>
    </row>
    <row r="359" spans="1:7" ht="12.75">
      <c r="A359" s="15">
        <v>42361</v>
      </c>
      <c r="C359" s="21">
        <v>9.3625</v>
      </c>
      <c r="D359" s="21">
        <v>995.7971657036228</v>
      </c>
      <c r="E359" s="17">
        <v>-1.1041666666666665</v>
      </c>
      <c r="F359" s="17">
        <v>-2.4666666666666663</v>
      </c>
      <c r="G359" s="21">
        <v>-1.1667658730158732</v>
      </c>
    </row>
    <row r="360" spans="1:7" ht="12.75">
      <c r="A360" s="15">
        <v>42362</v>
      </c>
      <c r="C360" s="21">
        <v>9.270833333333334</v>
      </c>
      <c r="D360" s="21">
        <v>993.125</v>
      </c>
      <c r="E360" s="17">
        <v>-1.1750000000000003</v>
      </c>
      <c r="F360" s="17">
        <v>-2.204166666666666</v>
      </c>
      <c r="G360" s="21">
        <v>-1.0871031746031745</v>
      </c>
    </row>
    <row r="361" spans="1:7" ht="12.75">
      <c r="A361" s="15">
        <v>42363</v>
      </c>
      <c r="C361" s="21">
        <v>9.425</v>
      </c>
      <c r="D361" s="21">
        <v>1000.6666666666666</v>
      </c>
      <c r="E361" s="17">
        <v>-0.7000000000000001</v>
      </c>
      <c r="F361" s="17">
        <v>-1.9000000000000001</v>
      </c>
      <c r="G361" s="21">
        <v>-1.2240079365079364</v>
      </c>
    </row>
    <row r="362" spans="1:7" ht="12.75">
      <c r="A362" s="15">
        <v>42364</v>
      </c>
      <c r="C362" s="21">
        <v>13.5375</v>
      </c>
      <c r="D362" s="21">
        <v>994.1634921129279</v>
      </c>
      <c r="E362" s="17">
        <v>-2.704166666666667</v>
      </c>
      <c r="F362" s="17">
        <v>-3.195833333333333</v>
      </c>
      <c r="G362" s="21">
        <v>-2.416706349206349</v>
      </c>
    </row>
    <row r="363" spans="1:7" ht="12.75">
      <c r="A363" s="15">
        <v>42365</v>
      </c>
      <c r="C363" s="21">
        <v>9.654166666666669</v>
      </c>
      <c r="D363" s="21">
        <v>1004.5833333333334</v>
      </c>
      <c r="E363" s="17">
        <v>-1.6375000000000002</v>
      </c>
      <c r="F363" s="17">
        <v>-1.5958333333333334</v>
      </c>
      <c r="G363" s="21">
        <v>-1.3590277777777782</v>
      </c>
    </row>
    <row r="364" spans="1:7" ht="12.75">
      <c r="A364" s="15">
        <v>42366</v>
      </c>
      <c r="C364" s="21">
        <v>11.924999999999999</v>
      </c>
      <c r="D364" s="21">
        <v>998.2083333333334</v>
      </c>
      <c r="E364" s="17">
        <v>-3.758333333333333</v>
      </c>
      <c r="F364" s="17">
        <v>-4.729166666666665</v>
      </c>
      <c r="G364" s="21">
        <v>-3.197916666666666</v>
      </c>
    </row>
    <row r="365" spans="1:7" ht="12.75">
      <c r="A365" s="15">
        <v>42367</v>
      </c>
      <c r="C365" s="21">
        <v>11.116666666666665</v>
      </c>
      <c r="D365" s="21">
        <v>998.3333333333334</v>
      </c>
      <c r="E365" s="17">
        <v>-1.9083333333333339</v>
      </c>
      <c r="F365" s="17">
        <v>-2.4041666666666663</v>
      </c>
      <c r="G365" s="21">
        <v>-1.4208333333333332</v>
      </c>
    </row>
    <row r="366" spans="1:7" ht="12.75">
      <c r="A366" s="15">
        <v>42368</v>
      </c>
      <c r="C366" s="21">
        <v>11</v>
      </c>
      <c r="D366" s="21">
        <v>988.5416666666666</v>
      </c>
      <c r="E366" s="17">
        <v>-2.9416666666666664</v>
      </c>
      <c r="F366" s="17">
        <v>-3.0416666666666665</v>
      </c>
      <c r="G366" s="21">
        <v>-2.4175992063492067</v>
      </c>
    </row>
    <row r="367" spans="1:7" ht="12.75">
      <c r="A367" s="15">
        <v>42369</v>
      </c>
      <c r="C367" s="21">
        <v>6.6875</v>
      </c>
      <c r="D367" s="21">
        <v>993.2916666666666</v>
      </c>
      <c r="E367" s="17">
        <v>-0.9458333333333333</v>
      </c>
      <c r="F367" s="17">
        <v>-1.8</v>
      </c>
      <c r="G367" s="21">
        <v>-0.3029761904761905</v>
      </c>
    </row>
    <row r="368" spans="1:7" ht="12.75">
      <c r="A368" s="15">
        <v>42370</v>
      </c>
      <c r="C368" s="21">
        <v>5.241666666666666</v>
      </c>
      <c r="D368" s="21">
        <v>1000.4583333333334</v>
      </c>
      <c r="E368" s="17">
        <v>-2.5541666666666667</v>
      </c>
      <c r="F368" s="17">
        <v>-3.2999999999999994</v>
      </c>
      <c r="G368" s="21">
        <v>-2.6507738095238094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