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<sst xmlns="http://schemas.openxmlformats.org/spreadsheetml/2006/main" count="78" uniqueCount="73">
  <si>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</si>
  <si>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</si>
  <si>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</si>
  <si>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</si>
  <si>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</si>
  <si>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</si>
  <si>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</si>
  <si>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</si>
  <si>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</si>
  <si>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</si>
  <si>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</si>
  <si>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</si>
  <si>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</si>
  <si>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</si>
  <si>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</si>
  <si>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</si>
  <si>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</si>
  <si>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</si>
  <si>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</si>
  <si>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</si>
  <si>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</si>
  <si>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</si>
  <si>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</si>
  <si>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</si>
  <si>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</si>
  <si>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</si>
  <si>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</si>
  <si>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</si>
  <si>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</si>
  <si>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</si>
  <si>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</si>
  <si>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Cable Street Lancaster</t>
  </si>
  <si>
    <t>Organisation</t>
  </si>
  <si>
    <t>Lancaster City Council</t>
  </si>
  <si>
    <t>01/01/2014</t>
  </si>
  <si>
    <t>01/01/2015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</si>
  <si>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</si>
  <si>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</si>
  <si>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</si>
  <si>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</si>
  <si>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</si>
  <si>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</si>
  <si>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</si>
  <si>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</si>
  <si>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</si>
  <si>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</si>
  <si>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Glenhills Way (LC2)</t>
  </si>
  <si>
    <t>Pressure Site Warning</t>
  </si>
  <si>
    <t>BP Distant site ( 195km).</t>
  </si>
  <si>
    <t>Temperature Site</t>
  </si>
  <si>
    <t>Portable Sensor - Oxford St2 (JOX)</t>
  </si>
  <si>
    <t>Temperature Site Warning</t>
  </si>
  <si>
    <t>TMP Distant site ( 578km).</t>
  </si>
  <si>
    <t>FDMS Site 1</t>
  </si>
  <si>
    <t>Leeds Centre AURN (LD0)</t>
  </si>
  <si>
    <t>FDMS Site 1 Warning</t>
  </si>
  <si>
    <t>FDMS1 Correction includes unratified data.</t>
  </si>
  <si>
    <t>FDMS Site 2</t>
  </si>
  <si>
    <t>Salford Eccles AURN (SS0)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</si>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</sst>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spans="1:2" ht="12.75">
      <c r="A17" s="10" t="s">
        <v>51</v>
      </c>
      <c r="B17" s="17"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7" ht="12.75">
      <c r="A3" s="15">
        <v>41640</v>
      </c>
      <c r="C3" s="21">
        <v>7.525708333333334</v>
      </c>
      <c r="D3" s="21">
        <v>980.9111145833334</v>
      </c>
      <c r="E3" s="21">
        <v>-2.1416666666666666</v>
      </c>
      <c r="F3" s="21">
        <v>-3.2041666666666675</v>
      </c>
      <c r="G3" s="21">
        <v>-3.4447916666666667</v>
      </c>
    </row>
    <row r="4" spans="1:7" ht="12.75">
      <c r="A4" s="15">
        <v>41641</v>
      </c>
      <c r="C4" s="21">
        <v>7.788552083333335</v>
      </c>
      <c r="D4" s="21">
        <v>982.6100000000001</v>
      </c>
      <c r="E4" s="21">
        <v>0.5041666666666668</v>
      </c>
      <c r="F4" s="21">
        <v>-1.4958333333333333</v>
      </c>
      <c r="G4" s="21">
        <v>-1.744791666666667</v>
      </c>
    </row>
    <row r="5" spans="1:7" ht="12.75">
      <c r="A5" s="15">
        <v>41642</v>
      </c>
      <c r="C5" s="21">
        <v>7.188291666666668</v>
      </c>
      <c r="D5" s="21">
        <v>982.2617812499999</v>
      </c>
      <c r="E5" s="21">
        <v>0.5624999999999999</v>
      </c>
      <c r="F5" s="21">
        <v>-1.3083333333333333</v>
      </c>
      <c r="G5" s="21">
        <v>-1.8791666666666664</v>
      </c>
    </row>
    <row r="6" spans="1:7" ht="12.75">
      <c r="A6" s="15">
        <v>41643</v>
      </c>
      <c r="C6" s="21">
        <v>5.517875</v>
      </c>
      <c r="D6" s="21">
        <v>984.0134270833331</v>
      </c>
      <c r="E6" s="21">
        <v>-0.4958333333333334</v>
      </c>
      <c r="F6" s="21">
        <v>-1.925</v>
      </c>
      <c r="G6" s="21">
        <v>-2.19375</v>
      </c>
    </row>
    <row r="7" spans="1:7" ht="12.75">
      <c r="A7" s="15">
        <v>41644</v>
      </c>
      <c r="C7" s="21">
        <v>5.209869791666667</v>
      </c>
      <c r="D7" s="21">
        <v>988.6985520833337</v>
      </c>
      <c r="E7" s="21">
        <v>-1.3875</v>
      </c>
      <c r="F7" s="21">
        <v>-2.5791666666666666</v>
      </c>
      <c r="G7" s="21">
        <v>-2.4854166666666666</v>
      </c>
    </row>
    <row r="8" spans="1:7" ht="12.75">
      <c r="A8" s="15">
        <v>41645</v>
      </c>
      <c r="C8" s="21">
        <v>10.580019988121345</v>
      </c>
      <c r="D8" s="21">
        <v>981.9241145833333</v>
      </c>
      <c r="E8" s="21">
        <v>0.43750000000000006</v>
      </c>
      <c r="F8" s="21">
        <v>-2.6125000000000003</v>
      </c>
      <c r="G8" s="21">
        <v>-2.0343750000000003</v>
      </c>
    </row>
    <row r="9" spans="1:7" ht="12.75">
      <c r="A9" s="15">
        <v>41646</v>
      </c>
      <c r="C9" s="21">
        <v>8.796531250000001</v>
      </c>
      <c r="D9" s="21">
        <v>991.3576770833333</v>
      </c>
      <c r="E9" s="21">
        <v>0.7625000000000001</v>
      </c>
      <c r="F9" s="21">
        <v>-0.6083333333333334</v>
      </c>
      <c r="G9" s="21">
        <v>-0.7791666666666668</v>
      </c>
    </row>
    <row r="10" spans="1:7" ht="12.75">
      <c r="A10" s="15">
        <v>41647</v>
      </c>
      <c r="C10" s="21">
        <v>8.358057291666666</v>
      </c>
      <c r="D10" s="21">
        <v>1001.2449791666667</v>
      </c>
      <c r="E10" s="21">
        <v>-0.27499999999999997</v>
      </c>
      <c r="F10" s="21">
        <v>-2.1875000000000004</v>
      </c>
      <c r="G10" s="21">
        <v>-2.223958333333333</v>
      </c>
    </row>
    <row r="11" spans="1:7" ht="12.75">
      <c r="A11" s="15">
        <v>41648</v>
      </c>
      <c r="C11" s="21">
        <v>8.429260826181247</v>
      </c>
      <c r="D11" s="21">
        <v>996.0428020833334</v>
      </c>
      <c r="E11" s="21">
        <v>0.20833333333333334</v>
      </c>
      <c r="F11" s="21">
        <v>-2.8541666666666674</v>
      </c>
      <c r="G11" s="21">
        <v>-2.2322916666666663</v>
      </c>
    </row>
    <row r="12" spans="1:7" ht="12.75">
      <c r="A12" s="15">
        <v>41649</v>
      </c>
      <c r="C12" s="21">
        <v>5.764012152777777</v>
      </c>
      <c r="D12" s="21">
        <v>1002.87</v>
      </c>
      <c r="E12" s="21">
        <v>-0.29166666666666663</v>
      </c>
      <c r="F12" s="21">
        <v>-2.3750000000000004</v>
      </c>
      <c r="G12" s="21">
        <v>-1.7111111111111112</v>
      </c>
    </row>
    <row r="13" spans="1:7" ht="12.75">
      <c r="A13" s="15">
        <v>41650</v>
      </c>
      <c r="C13" s="21">
        <v>4.988572916666667</v>
      </c>
      <c r="D13" s="21">
        <v>1009.0324166666663</v>
      </c>
      <c r="E13" s="21">
        <v>0.9333333333333335</v>
      </c>
      <c r="F13" s="21">
        <v>-1.633333333333333</v>
      </c>
      <c r="G13" s="21">
        <v>-1.6847222222222225</v>
      </c>
    </row>
    <row r="14" spans="1:7" ht="12.75">
      <c r="A14" s="15">
        <v>41651</v>
      </c>
      <c r="C14" s="21">
        <v>3.146213541666666</v>
      </c>
      <c r="D14" s="21">
        <v>1006.7320625000001</v>
      </c>
      <c r="E14" s="21">
        <v>-4.104166666666666</v>
      </c>
      <c r="F14" s="21">
        <v>-5.029166666666666</v>
      </c>
      <c r="G14" s="21">
        <v>-5.701388888888888</v>
      </c>
    </row>
    <row r="15" spans="1:7" ht="12.75">
      <c r="A15" s="15">
        <v>41652</v>
      </c>
      <c r="C15" s="21">
        <v>5.899645833333332</v>
      </c>
      <c r="D15" s="21">
        <v>994.7976562500002</v>
      </c>
      <c r="F15" s="21">
        <v>-2.9</v>
      </c>
      <c r="G15" s="21">
        <v>-3.152430555555556</v>
      </c>
    </row>
    <row r="16" spans="1:7" ht="12.75">
      <c r="A16" s="15">
        <v>41653</v>
      </c>
      <c r="C16" s="21">
        <v>4.698677083333334</v>
      </c>
      <c r="D16" s="21">
        <v>995.1458750000002</v>
      </c>
      <c r="F16" s="21">
        <v>-1.017391304347826</v>
      </c>
      <c r="G16" s="21">
        <v>-3.016666666666666</v>
      </c>
    </row>
    <row r="17" spans="1:7" ht="12.75">
      <c r="A17" s="15">
        <v>41654</v>
      </c>
      <c r="C17" s="21">
        <v>8.747286458333333</v>
      </c>
      <c r="D17" s="21">
        <v>987.2845729166669</v>
      </c>
      <c r="F17" s="21">
        <v>-1.1208333333333333</v>
      </c>
      <c r="G17" s="21">
        <v>-4.4020833333333345</v>
      </c>
    </row>
    <row r="18" spans="1:7" ht="12.75">
      <c r="A18" s="15">
        <v>41655</v>
      </c>
      <c r="C18" s="21">
        <v>7.517354166666668</v>
      </c>
      <c r="D18" s="21">
        <v>979.9508750000003</v>
      </c>
      <c r="G18" s="21">
        <v>-4.011458333333334</v>
      </c>
    </row>
    <row r="19" spans="1:7" ht="12.75">
      <c r="A19" s="15">
        <v>41656</v>
      </c>
      <c r="C19" s="21">
        <v>7.083890624999999</v>
      </c>
      <c r="D19" s="21">
        <v>980.2146770833333</v>
      </c>
      <c r="E19" s="17">
        <v>0.425</v>
      </c>
      <c r="G19" s="21">
        <v>-2.379166666666667</v>
      </c>
    </row>
    <row r="20" spans="1:7" ht="12.75">
      <c r="A20" s="15">
        <v>41657</v>
      </c>
      <c r="C20" s="21">
        <v>7.195927083333335</v>
      </c>
      <c r="D20" s="21">
        <v>982.2512291666667</v>
      </c>
      <c r="E20" s="17">
        <v>-2.3541666666666665</v>
      </c>
      <c r="F20" s="17">
        <v>-2.1875</v>
      </c>
      <c r="G20" s="21">
        <v>-4.3322916666666655</v>
      </c>
    </row>
    <row r="21" spans="1:7" ht="12.75">
      <c r="A21" s="15">
        <v>41658</v>
      </c>
      <c r="C21" s="21">
        <v>6.147249999999999</v>
      </c>
      <c r="D21" s="21">
        <v>986.9891145833335</v>
      </c>
      <c r="E21" s="17">
        <v>-0.531818181818182</v>
      </c>
      <c r="F21" s="17">
        <v>-1.1200000000000003</v>
      </c>
      <c r="G21" s="21">
        <v>-2.617391304347826</v>
      </c>
    </row>
    <row r="22" spans="1:7" ht="12.75">
      <c r="A22" s="15">
        <v>41659</v>
      </c>
      <c r="C22" s="21">
        <v>4.868099527985698</v>
      </c>
      <c r="D22" s="21">
        <v>1000.1053541666664</v>
      </c>
      <c r="E22" s="17">
        <v>-4.945833333333333</v>
      </c>
      <c r="F22" s="17">
        <v>-3.1583333333333337</v>
      </c>
      <c r="G22" s="21">
        <v>-5.677777777777778</v>
      </c>
    </row>
    <row r="23" spans="1:7" ht="12.75">
      <c r="A23" s="15">
        <v>41660</v>
      </c>
      <c r="C23" s="21">
        <v>3.451630208333333</v>
      </c>
      <c r="D23" s="21">
        <v>999.3983645833332</v>
      </c>
      <c r="E23" s="17">
        <v>-7.258333333333333</v>
      </c>
      <c r="F23" s="17">
        <v>-3.9565217391304346</v>
      </c>
      <c r="G23" s="21">
        <v>-5.4118055555555555</v>
      </c>
    </row>
    <row r="24" spans="1:7" ht="12.75">
      <c r="A24" s="15">
        <v>41661</v>
      </c>
      <c r="C24" s="21">
        <v>6.993854166666666</v>
      </c>
      <c r="D24" s="21">
        <v>996.9397291666668</v>
      </c>
      <c r="E24" s="17">
        <v>-2.8833333333333333</v>
      </c>
      <c r="F24" s="17">
        <v>-2.566666666666667</v>
      </c>
      <c r="G24" s="21">
        <v>-2.0913194444444447</v>
      </c>
    </row>
    <row r="25" spans="1:7" ht="12.75">
      <c r="A25" s="15">
        <v>41662</v>
      </c>
      <c r="C25" s="21">
        <v>6.205913016016242</v>
      </c>
      <c r="D25" s="21">
        <v>1003.5347812499999</v>
      </c>
      <c r="E25" s="17">
        <v>-0.5375</v>
      </c>
      <c r="F25" s="17">
        <v>-2.225</v>
      </c>
      <c r="G25" s="21">
        <v>-0.46284722222222224</v>
      </c>
    </row>
    <row r="26" spans="1:7" ht="12.75">
      <c r="A26" s="15">
        <v>41663</v>
      </c>
      <c r="C26" s="21">
        <v>4.658887152777778</v>
      </c>
      <c r="D26" s="21">
        <v>1004.6005416666667</v>
      </c>
      <c r="E26" s="17">
        <v>-2.0624999999999996</v>
      </c>
      <c r="F26" s="17">
        <v>-2.6791666666666667</v>
      </c>
      <c r="G26" s="21">
        <v>-2.255208333333333</v>
      </c>
    </row>
    <row r="27" spans="1:7" ht="12.75">
      <c r="A27" s="15">
        <v>41664</v>
      </c>
      <c r="C27" s="21">
        <v>6.869666666666665</v>
      </c>
      <c r="D27" s="21">
        <v>1002.9122083333333</v>
      </c>
      <c r="E27" s="17">
        <v>-0.4916666666666667</v>
      </c>
      <c r="F27" s="17">
        <v>-2.5333333333333328</v>
      </c>
      <c r="G27" s="21">
        <v>-1.5135416666666668</v>
      </c>
    </row>
    <row r="28" spans="1:7" ht="12.75">
      <c r="A28" s="15">
        <v>41665</v>
      </c>
      <c r="C28" s="21">
        <v>4.618338541666667</v>
      </c>
      <c r="D28" s="21">
        <v>990.7984166666669</v>
      </c>
      <c r="E28" s="17">
        <v>-1.5250000000000001</v>
      </c>
      <c r="F28" s="17">
        <v>-3.5333333333333328</v>
      </c>
      <c r="G28" s="21">
        <v>-2.9468750000000004</v>
      </c>
    </row>
    <row r="29" spans="1:7" ht="12.75">
      <c r="A29" s="15">
        <v>41666</v>
      </c>
      <c r="C29" s="21">
        <v>4.615109375</v>
      </c>
      <c r="D29" s="21">
        <v>978.5579999999999</v>
      </c>
      <c r="F29" s="17">
        <v>-2.1041666666666674</v>
      </c>
      <c r="G29" s="21">
        <v>-1.2006944444444445</v>
      </c>
    </row>
    <row r="30" spans="1:7" ht="12.75">
      <c r="A30" s="15">
        <v>41667</v>
      </c>
      <c r="C30" s="21">
        <v>5.442484375</v>
      </c>
      <c r="D30" s="21">
        <v>974.5271041666666</v>
      </c>
      <c r="F30" s="17">
        <v>-0.7818181818181817</v>
      </c>
      <c r="G30" s="21">
        <v>-0.8069444444444445</v>
      </c>
    </row>
    <row r="31" spans="1:7" ht="12.75">
      <c r="A31" s="15">
        <v>41668</v>
      </c>
      <c r="C31" s="21">
        <v>5.983252604166666</v>
      </c>
      <c r="D31" s="21">
        <v>988.1709479166663</v>
      </c>
      <c r="F31" s="17">
        <v>-0.23750000000000004</v>
      </c>
      <c r="G31" s="21">
        <v>-1.159375</v>
      </c>
    </row>
    <row r="32" spans="1:7" ht="12.75">
      <c r="A32" s="15">
        <v>41669</v>
      </c>
      <c r="C32" s="21">
        <v>3.2195625</v>
      </c>
      <c r="D32" s="21">
        <v>995.8423124999998</v>
      </c>
      <c r="E32" s="17">
        <v>-2.1916666666666664</v>
      </c>
      <c r="F32" s="17">
        <v>-3.091666666666667</v>
      </c>
      <c r="G32" s="21">
        <v>-3.388541666666667</v>
      </c>
    </row>
    <row r="33" spans="1:7" ht="12.75">
      <c r="A33" s="15">
        <v>41670</v>
      </c>
      <c r="C33" s="21">
        <v>4.844390624999999</v>
      </c>
      <c r="D33" s="21">
        <v>987.2634687499999</v>
      </c>
      <c r="E33" s="17">
        <v>-7.016666666666667</v>
      </c>
      <c r="F33" s="17">
        <v>-6.987499999999998</v>
      </c>
      <c r="G33" s="21">
        <v>-7.043749999999998</v>
      </c>
    </row>
    <row r="34" spans="1:7" ht="12.75">
      <c r="A34" s="15">
        <v>41671</v>
      </c>
      <c r="C34" s="21">
        <v>5.946713541666668</v>
      </c>
      <c r="D34" s="21">
        <v>977.9143229166665</v>
      </c>
      <c r="E34" s="17">
        <v>-1.1666666666666667</v>
      </c>
      <c r="F34" s="17">
        <v>-1.2208333333333334</v>
      </c>
      <c r="G34" s="21">
        <v>-0.7187500000000003</v>
      </c>
    </row>
    <row r="35" spans="1:7" ht="12.75">
      <c r="A35" s="15">
        <v>41672</v>
      </c>
      <c r="C35" s="21">
        <v>6.9576979166666675</v>
      </c>
      <c r="D35" s="21">
        <v>994.8504166666665</v>
      </c>
      <c r="E35" s="17">
        <v>-0.08750000000000002</v>
      </c>
      <c r="F35" s="17">
        <v>-0.07272727272727275</v>
      </c>
      <c r="G35" s="21">
        <v>0.24131944444444445</v>
      </c>
    </row>
    <row r="36" spans="1:7" ht="12.75">
      <c r="A36" s="15">
        <v>41673</v>
      </c>
      <c r="C36" s="21">
        <v>5.458947916666667</v>
      </c>
      <c r="D36" s="21">
        <v>994.2067395833334</v>
      </c>
      <c r="E36" s="17">
        <v>-2.9375000000000004</v>
      </c>
      <c r="F36" s="17">
        <v>-2.580952380952381</v>
      </c>
      <c r="G36" s="21">
        <v>-2.1666666666666665</v>
      </c>
    </row>
    <row r="37" spans="1:7" ht="12.75">
      <c r="A37" s="15">
        <v>41674</v>
      </c>
      <c r="C37" s="21">
        <v>6.159994791666666</v>
      </c>
      <c r="D37" s="21">
        <v>986.1766041666665</v>
      </c>
      <c r="E37" s="17">
        <v>-3.3833333333333333</v>
      </c>
      <c r="F37" s="17">
        <v>-3.2916666666666674</v>
      </c>
      <c r="G37" s="21">
        <v>-2.9659722222222222</v>
      </c>
    </row>
    <row r="38" spans="1:7" ht="12.75">
      <c r="A38" s="15">
        <v>41675</v>
      </c>
      <c r="C38" s="21">
        <v>11.475879895833335</v>
      </c>
      <c r="D38" s="21">
        <v>969.4832083333332</v>
      </c>
      <c r="E38" s="17">
        <v>-2.2125</v>
      </c>
      <c r="F38" s="17">
        <v>-1.333333333333333</v>
      </c>
      <c r="G38" s="21">
        <v>-1.1944444444444444</v>
      </c>
    </row>
    <row r="39" spans="1:7" ht="12.75">
      <c r="A39" s="15">
        <v>41676</v>
      </c>
      <c r="C39" s="21">
        <v>14.462828158507195</v>
      </c>
      <c r="D39" s="21">
        <v>979.4654791666667</v>
      </c>
      <c r="E39" s="17">
        <v>-1.0521739130434786</v>
      </c>
      <c r="F39" s="17">
        <v>-1.5826086956521739</v>
      </c>
      <c r="G39" s="21">
        <v>-1.0597222222222225</v>
      </c>
    </row>
    <row r="40" spans="1:7" ht="12.75">
      <c r="A40" s="15">
        <v>41677</v>
      </c>
      <c r="C40" s="21">
        <v>5.893968750000002</v>
      </c>
      <c r="D40" s="21">
        <v>979.9086666666667</v>
      </c>
      <c r="E40" s="17">
        <v>-1.2958333333333332</v>
      </c>
      <c r="F40" s="17">
        <v>-2.4904761904761905</v>
      </c>
      <c r="G40" s="21">
        <v>-1.8888888888888886</v>
      </c>
    </row>
    <row r="41" spans="1:7" ht="12.75">
      <c r="A41" s="15">
        <v>41678</v>
      </c>
      <c r="C41" s="21">
        <v>7.666864583333331</v>
      </c>
      <c r="D41" s="21">
        <v>965.0618854166665</v>
      </c>
      <c r="E41" s="17">
        <v>-2.1875</v>
      </c>
      <c r="F41" s="17">
        <v>-2.4916666666666667</v>
      </c>
      <c r="G41" s="21">
        <v>-2.003125</v>
      </c>
    </row>
    <row r="42" spans="1:7" ht="12.75">
      <c r="A42" s="15">
        <v>41679</v>
      </c>
      <c r="C42" s="21">
        <v>6.069223958333333</v>
      </c>
      <c r="D42" s="21">
        <v>972.5960729166668</v>
      </c>
      <c r="E42" s="17">
        <v>0.5454545454545454</v>
      </c>
      <c r="F42" s="17">
        <v>-0.08181818181818183</v>
      </c>
      <c r="G42" s="21">
        <v>0.5613636363636363</v>
      </c>
    </row>
    <row r="43" spans="1:7" ht="12.75">
      <c r="A43" s="15">
        <v>41680</v>
      </c>
      <c r="C43" s="21">
        <v>3.885515625</v>
      </c>
      <c r="D43" s="21">
        <v>984.4355104166667</v>
      </c>
      <c r="E43" s="17">
        <v>-1.6166666666666665</v>
      </c>
      <c r="F43" s="17">
        <v>-2.0666666666666664</v>
      </c>
      <c r="G43" s="21">
        <v>0.15034722222222222</v>
      </c>
    </row>
    <row r="44" spans="1:7" ht="12.75">
      <c r="A44" s="15">
        <v>41681</v>
      </c>
      <c r="C44" s="21">
        <v>6.293233940972222</v>
      </c>
      <c r="D44" s="21">
        <v>984.4355104166665</v>
      </c>
      <c r="E44" s="17">
        <v>-2.375</v>
      </c>
      <c r="F44" s="17">
        <v>-2.704166666666667</v>
      </c>
      <c r="G44" s="21">
        <v>-1.8541666666666667</v>
      </c>
    </row>
    <row r="45" spans="1:7" ht="12.75">
      <c r="A45" s="15">
        <v>41682</v>
      </c>
      <c r="C45" s="21">
        <v>5.119864583333334</v>
      </c>
      <c r="D45" s="21">
        <v>979.3599583333335</v>
      </c>
      <c r="E45" s="17">
        <v>-2.2083333333333335</v>
      </c>
      <c r="F45" s="17">
        <v>-2.7083333333333335</v>
      </c>
      <c r="G45" s="21">
        <v>-2.192361111111111</v>
      </c>
    </row>
    <row r="46" spans="1:7" ht="12.75">
      <c r="A46" s="15">
        <v>41683</v>
      </c>
      <c r="C46" s="21">
        <v>5.128104166666666</v>
      </c>
      <c r="D46" s="21">
        <v>980.3835104166665</v>
      </c>
      <c r="E46" s="17">
        <v>0.5083333333333334</v>
      </c>
      <c r="F46" s="17">
        <v>-0.65</v>
      </c>
      <c r="G46" s="21">
        <v>0.14791666666666667</v>
      </c>
    </row>
    <row r="47" spans="1:7" ht="12.75">
      <c r="A47" s="15">
        <v>41684</v>
      </c>
      <c r="C47" s="21">
        <v>5.5028958333333335</v>
      </c>
      <c r="D47" s="21">
        <v>977.1862291666665</v>
      </c>
      <c r="E47" s="17">
        <v>-3.775</v>
      </c>
      <c r="F47" s="17">
        <v>-3.6374999999999997</v>
      </c>
      <c r="G47" s="21">
        <v>-3.461458333333333</v>
      </c>
    </row>
    <row r="48" spans="1:7" ht="12.75">
      <c r="A48" s="15">
        <v>41685</v>
      </c>
      <c r="C48" s="21">
        <v>6.983057291666667</v>
      </c>
      <c r="D48" s="21">
        <v>976.1943333333329</v>
      </c>
      <c r="E48" s="17">
        <v>1.2666666666666666</v>
      </c>
      <c r="F48" s="17">
        <v>1.0583333333333336</v>
      </c>
      <c r="G48" s="21">
        <v>1.4260416666666667</v>
      </c>
    </row>
    <row r="49" spans="1:7" ht="12.75">
      <c r="A49" s="15">
        <v>41686</v>
      </c>
      <c r="C49" s="21">
        <v>5.652255208333333</v>
      </c>
      <c r="D49" s="21">
        <v>997.4673333333334</v>
      </c>
      <c r="E49" s="17">
        <v>-0.2625</v>
      </c>
      <c r="F49" s="17">
        <v>-1.4416666666666667</v>
      </c>
      <c r="G49" s="21">
        <v>-0.6458333333333334</v>
      </c>
    </row>
    <row r="50" spans="1:7" ht="12.75">
      <c r="A50" s="15">
        <v>41687</v>
      </c>
      <c r="C50" s="21">
        <v>13.469539008595653</v>
      </c>
      <c r="D50" s="21">
        <v>997.8155520833334</v>
      </c>
      <c r="E50" s="17">
        <v>-3.0565217391304347</v>
      </c>
      <c r="F50" s="17">
        <v>-2.243478260869565</v>
      </c>
      <c r="G50" s="21">
        <v>-2.760416666666666</v>
      </c>
    </row>
    <row r="51" spans="1:7" ht="12.75">
      <c r="A51" s="15">
        <v>41688</v>
      </c>
      <c r="C51" s="21">
        <v>22.239305555555557</v>
      </c>
      <c r="D51" s="21">
        <v>999.2506354166663</v>
      </c>
      <c r="E51" s="17">
        <v>-2.783333333333333</v>
      </c>
      <c r="F51" s="17">
        <v>-3.149999999999999</v>
      </c>
      <c r="G51" s="21">
        <v>-2.5291666666666663</v>
      </c>
    </row>
    <row r="52" spans="1:7" ht="12.75">
      <c r="A52" s="15">
        <v>41689</v>
      </c>
      <c r="C52" s="21">
        <v>20.469505493551594</v>
      </c>
      <c r="D52" s="21">
        <v>1001.5509895833333</v>
      </c>
      <c r="E52" s="17">
        <v>-2.720833333333333</v>
      </c>
      <c r="F52" s="17">
        <v>-3.909090909090909</v>
      </c>
      <c r="G52" s="21">
        <v>-2.451041666666667</v>
      </c>
    </row>
    <row r="53" spans="1:7" ht="12.75">
      <c r="A53" s="15">
        <v>41690</v>
      </c>
      <c r="C53" s="21">
        <v>9.700468749999997</v>
      </c>
      <c r="D53" s="21">
        <v>990.4079895833333</v>
      </c>
      <c r="E53" s="17">
        <v>-3.275</v>
      </c>
      <c r="F53" s="17">
        <v>-3.7833333333333337</v>
      </c>
      <c r="G53" s="21">
        <v>-3.039583333333334</v>
      </c>
    </row>
    <row r="54" spans="1:7" ht="12.75">
      <c r="A54" s="15">
        <v>41691</v>
      </c>
      <c r="C54" s="21">
        <v>6.089958333333333</v>
      </c>
      <c r="D54" s="21">
        <v>992.4973020833336</v>
      </c>
      <c r="E54" s="17">
        <v>-1.0416666666666667</v>
      </c>
      <c r="F54" s="17">
        <v>-2.229166666666667</v>
      </c>
      <c r="G54" s="21">
        <v>-1.33125</v>
      </c>
    </row>
    <row r="55" spans="1:7" ht="12.75">
      <c r="A55" s="15">
        <v>41692</v>
      </c>
      <c r="C55" s="21">
        <v>8.34353125</v>
      </c>
      <c r="D55" s="21">
        <v>998.5753020833332</v>
      </c>
      <c r="E55" s="17">
        <v>-0.19999999999999996</v>
      </c>
      <c r="F55" s="17">
        <v>-1.4666666666666668</v>
      </c>
      <c r="G55" s="21">
        <v>-0.6093750000000001</v>
      </c>
    </row>
    <row r="56" spans="1:7" ht="12.75">
      <c r="A56" s="15">
        <v>41693</v>
      </c>
      <c r="C56" s="21">
        <v>10.864291666666665</v>
      </c>
      <c r="D56" s="21">
        <v>997.6361666666667</v>
      </c>
      <c r="E56" s="17">
        <v>-1.4083333333333334</v>
      </c>
      <c r="F56" s="17">
        <v>-1.7208333333333332</v>
      </c>
      <c r="G56" s="21">
        <v>-1.6239583333333334</v>
      </c>
    </row>
    <row r="57" spans="1:7" ht="12.75">
      <c r="A57" s="15">
        <v>41694</v>
      </c>
      <c r="C57" s="21">
        <v>9.689942708333335</v>
      </c>
      <c r="D57" s="21">
        <v>994.1961875000001</v>
      </c>
      <c r="E57" s="17">
        <v>-1.9958333333333333</v>
      </c>
      <c r="F57" s="17">
        <v>-2.9583333333333335</v>
      </c>
      <c r="G57" s="21">
        <v>-1.8041666666666665</v>
      </c>
    </row>
    <row r="58" spans="1:7" ht="12.75">
      <c r="A58" s="15">
        <v>41695</v>
      </c>
      <c r="C58" s="21">
        <v>16.41944297339086</v>
      </c>
      <c r="D58" s="21">
        <v>989.9753541666665</v>
      </c>
      <c r="E58" s="17">
        <v>-0.9166666666666664</v>
      </c>
      <c r="F58" s="17">
        <v>-1.4708333333333334</v>
      </c>
      <c r="G58" s="21">
        <v>-1.0739583333333333</v>
      </c>
    </row>
    <row r="59" spans="1:7" ht="12.75">
      <c r="A59" s="15">
        <v>41696</v>
      </c>
      <c r="C59" s="21">
        <v>22.87104166666667</v>
      </c>
      <c r="D59" s="21">
        <v>1002.6378541666667</v>
      </c>
      <c r="E59" s="17">
        <v>-0.2333333333333333</v>
      </c>
      <c r="F59" s="17">
        <v>-2.408333333333333</v>
      </c>
      <c r="G59" s="21">
        <v>-1.0062500000000003</v>
      </c>
    </row>
    <row r="60" spans="1:7" ht="12.75">
      <c r="A60" s="15">
        <v>41697</v>
      </c>
      <c r="C60" s="21">
        <v>21.344617839067123</v>
      </c>
      <c r="D60" s="21">
        <v>996.4121250000002</v>
      </c>
      <c r="E60" s="17">
        <v>-1.8041666666666665</v>
      </c>
      <c r="F60" s="17">
        <v>-3.2708333333333344</v>
      </c>
      <c r="G60" s="21">
        <v>-1.8458333333333334</v>
      </c>
    </row>
    <row r="61" spans="1:7" ht="12.75">
      <c r="A61" s="15">
        <v>41698</v>
      </c>
      <c r="C61" s="21">
        <v>22.309861111111115</v>
      </c>
      <c r="D61" s="21">
        <v>992.5289583333332</v>
      </c>
      <c r="E61" s="17">
        <v>-3.329166666666666</v>
      </c>
      <c r="F61" s="17">
        <v>-3.420833333333333</v>
      </c>
      <c r="G61" s="21">
        <v>-2.7760416666666665</v>
      </c>
    </row>
    <row r="62" spans="1:7" ht="12.75">
      <c r="A62" s="15">
        <v>41699</v>
      </c>
      <c r="C62" s="21">
        <v>22.765624999999996</v>
      </c>
      <c r="D62" s="21">
        <v>993.0671145833331</v>
      </c>
      <c r="E62" s="17">
        <v>-3.4625000000000004</v>
      </c>
      <c r="F62" s="17">
        <v>-4.891666666666667</v>
      </c>
      <c r="G62" s="21">
        <v>-3.222916666666666</v>
      </c>
    </row>
    <row r="63" spans="1:7" ht="12.75">
      <c r="A63" s="15">
        <v>41700</v>
      </c>
      <c r="C63" s="21">
        <v>22.784236111111113</v>
      </c>
      <c r="D63" s="21">
        <v>981.3543020833336</v>
      </c>
      <c r="E63" s="17">
        <v>-3.877272727272728</v>
      </c>
      <c r="F63" s="17">
        <v>-4.286363636363637</v>
      </c>
      <c r="G63" s="21">
        <v>-3.7358695652173917</v>
      </c>
    </row>
    <row r="64" spans="1:7" ht="12.75">
      <c r="A64" s="15">
        <v>41701</v>
      </c>
      <c r="C64" s="21">
        <v>22.655416666666657</v>
      </c>
      <c r="D64" s="21">
        <v>978.030395833333</v>
      </c>
      <c r="E64" s="17">
        <v>-1.0875000000000001</v>
      </c>
      <c r="F64" s="17">
        <v>-2.3833333333333333</v>
      </c>
      <c r="G64" s="21">
        <v>-0.8302083333333335</v>
      </c>
    </row>
    <row r="65" spans="1:7" ht="12.75">
      <c r="A65" s="15">
        <v>41702</v>
      </c>
      <c r="C65" s="21">
        <v>17.60446368709415</v>
      </c>
      <c r="D65" s="21">
        <v>995.43078125</v>
      </c>
      <c r="E65" s="17">
        <v>-1.334782608695652</v>
      </c>
      <c r="F65" s="17">
        <v>-2.0739130434782607</v>
      </c>
      <c r="G65" s="21">
        <v>-1.2156250000000004</v>
      </c>
    </row>
    <row r="66" spans="1:7" ht="12.75">
      <c r="A66" s="15">
        <v>41703</v>
      </c>
      <c r="C66" s="21">
        <v>7.184619791666667</v>
      </c>
      <c r="D66" s="21">
        <v>1011.5543645833333</v>
      </c>
      <c r="E66" s="17">
        <v>-1.4583333333333333</v>
      </c>
      <c r="F66" s="17">
        <v>-2.8333333333333335</v>
      </c>
      <c r="G66" s="21">
        <v>-1.8375000000000001</v>
      </c>
    </row>
    <row r="67" spans="1:7" ht="12.75">
      <c r="A67" s="15">
        <v>41704</v>
      </c>
      <c r="C67" s="21">
        <v>16.965352369873873</v>
      </c>
      <c r="D67" s="21">
        <v>1013.358770833333</v>
      </c>
      <c r="E67" s="17">
        <v>-2.5478260869565217</v>
      </c>
      <c r="F67" s="17">
        <v>-4.120833333333334</v>
      </c>
      <c r="G67" s="21">
        <v>-2.9864583333333337</v>
      </c>
    </row>
    <row r="68" spans="1:7" ht="12.75">
      <c r="A68" s="15">
        <v>41705</v>
      </c>
      <c r="C68" s="21">
        <v>22.457650462962963</v>
      </c>
      <c r="D68" s="21">
        <v>1013.8863749999999</v>
      </c>
      <c r="E68" s="17">
        <v>-1.2374999999999998</v>
      </c>
      <c r="F68" s="17">
        <v>-3.229166666666666</v>
      </c>
      <c r="G68" s="21">
        <v>-1.7458333333333336</v>
      </c>
    </row>
    <row r="69" spans="1:7" ht="12.75">
      <c r="A69" s="15">
        <v>41706</v>
      </c>
      <c r="C69" s="21">
        <v>17.701906105324074</v>
      </c>
      <c r="D69" s="21">
        <v>1015.56415625</v>
      </c>
      <c r="E69" s="17">
        <v>-4.808333333333333</v>
      </c>
      <c r="F69" s="17">
        <v>-5.854166666666668</v>
      </c>
      <c r="G69" s="21">
        <v>-5.159375</v>
      </c>
    </row>
    <row r="70" spans="1:7" ht="12.75">
      <c r="A70" s="15">
        <v>41707</v>
      </c>
      <c r="C70" s="21">
        <v>12.919989583333335</v>
      </c>
      <c r="D70" s="21">
        <v>1013.0738645833331</v>
      </c>
      <c r="E70" s="17">
        <v>-6.479166666666667</v>
      </c>
      <c r="F70" s="17">
        <v>-8.9</v>
      </c>
      <c r="G70" s="21">
        <v>-7.403125</v>
      </c>
    </row>
    <row r="71" spans="1:7" ht="12.75">
      <c r="A71" s="15">
        <v>41708</v>
      </c>
      <c r="C71" s="21">
        <v>8.173130208333335</v>
      </c>
      <c r="D71" s="21">
        <v>1021.86375</v>
      </c>
      <c r="E71" s="17">
        <v>-2.191666666666667</v>
      </c>
      <c r="F71" s="17">
        <v>-3.5375</v>
      </c>
      <c r="G71" s="21">
        <v>-2.469791666666666</v>
      </c>
    </row>
    <row r="72" spans="1:7" ht="12.75">
      <c r="A72" s="15">
        <v>41709</v>
      </c>
      <c r="C72" s="21">
        <v>7.0873355034722225</v>
      </c>
      <c r="D72" s="21">
        <v>1027.5407708333335</v>
      </c>
      <c r="E72" s="17">
        <v>-3.1541666666666663</v>
      </c>
      <c r="F72" s="17">
        <v>-4.429166666666666</v>
      </c>
      <c r="G72" s="21">
        <v>-3.9406249999999994</v>
      </c>
    </row>
    <row r="73" spans="1:7" ht="12.75">
      <c r="A73" s="15">
        <v>41710</v>
      </c>
      <c r="C73" s="21">
        <v>6.625630208333334</v>
      </c>
      <c r="D73" s="21">
        <v>1025.6202916666668</v>
      </c>
      <c r="E73" s="17">
        <v>-5.439130434782609</v>
      </c>
      <c r="F73" s="17">
        <v>-7.547826086956523</v>
      </c>
      <c r="G73" s="21">
        <v>-7.502083333333332</v>
      </c>
    </row>
    <row r="74" spans="1:7" ht="12.75">
      <c r="A74" s="15">
        <v>41711</v>
      </c>
      <c r="C74" s="21">
        <v>13.467871517443783</v>
      </c>
      <c r="D74" s="21">
        <v>1023.0350312500001</v>
      </c>
      <c r="E74" s="17">
        <v>-9.875</v>
      </c>
      <c r="F74" s="17">
        <v>-10.229166666666666</v>
      </c>
      <c r="G74" s="21">
        <v>-9.847916666666665</v>
      </c>
    </row>
    <row r="75" spans="1:7" ht="12.75">
      <c r="A75" s="15">
        <v>41712</v>
      </c>
      <c r="C75" s="21">
        <v>18.29451099537037</v>
      </c>
      <c r="D75" s="21">
        <v>1019.0674479166665</v>
      </c>
      <c r="E75" s="17">
        <v>-10.170833333333333</v>
      </c>
      <c r="F75" s="17">
        <v>-10.083333333333332</v>
      </c>
      <c r="G75" s="21">
        <v>-9.857291666666667</v>
      </c>
    </row>
    <row r="76" spans="1:7" ht="12.75">
      <c r="A76" s="15">
        <v>41713</v>
      </c>
      <c r="C76" s="21">
        <v>11.439447916666666</v>
      </c>
      <c r="D76" s="21">
        <v>1017.7484374999998</v>
      </c>
      <c r="E76" s="17">
        <v>-2.1999999999999997</v>
      </c>
      <c r="F76" s="17">
        <v>-3.304166666666666</v>
      </c>
      <c r="G76" s="21">
        <v>-2.7843749999999994</v>
      </c>
    </row>
    <row r="77" spans="1:7" ht="12.75">
      <c r="A77" s="15">
        <v>41714</v>
      </c>
      <c r="C77" s="21">
        <v>12.150718750000001</v>
      </c>
      <c r="D77" s="21">
        <v>1015.1631770833334</v>
      </c>
      <c r="E77" s="17">
        <v>-2.2500000000000004</v>
      </c>
      <c r="F77" s="17">
        <v>-3.6250000000000004</v>
      </c>
      <c r="G77" s="21">
        <v>-2.2781249999999997</v>
      </c>
    </row>
    <row r="78" spans="1:7" ht="12.75">
      <c r="A78" s="15">
        <v>41715</v>
      </c>
      <c r="C78" s="21">
        <v>11.772291666666666</v>
      </c>
      <c r="D78" s="21">
        <v>1012.3035624999999</v>
      </c>
      <c r="E78" s="17">
        <v>-2.3782608695652177</v>
      </c>
      <c r="F78" s="17">
        <v>-3.9199999999999995</v>
      </c>
      <c r="G78" s="21">
        <v>-2.688768115942029</v>
      </c>
    </row>
    <row r="79" spans="1:7" ht="12.75">
      <c r="A79" s="15">
        <v>41716</v>
      </c>
      <c r="C79" s="21">
        <v>10.005828124999999</v>
      </c>
      <c r="D79" s="21">
        <v>1006.5315729166668</v>
      </c>
      <c r="E79" s="17">
        <v>-1.745454545454546</v>
      </c>
      <c r="G79" s="21">
        <v>-1.7061594202898551</v>
      </c>
    </row>
    <row r="80" spans="1:7" ht="12.75">
      <c r="A80" s="15">
        <v>41717</v>
      </c>
      <c r="C80" s="21">
        <v>10.928135416666668</v>
      </c>
      <c r="D80" s="21">
        <v>1010.4674999999997</v>
      </c>
      <c r="E80" s="17">
        <v>-1.9833333333333332</v>
      </c>
      <c r="F80" s="17">
        <v>-3.3708333333333336</v>
      </c>
      <c r="G80" s="21">
        <v>-2.2010416666666672</v>
      </c>
    </row>
    <row r="81" spans="1:7" ht="12.75">
      <c r="A81" s="15">
        <v>41718</v>
      </c>
      <c r="C81" s="21">
        <v>9.948265624999998</v>
      </c>
      <c r="D81" s="21">
        <v>996.792</v>
      </c>
      <c r="E81" s="17">
        <v>-2.2916666666666665</v>
      </c>
      <c r="F81" s="17">
        <v>-4.7875000000000005</v>
      </c>
      <c r="G81" s="21">
        <v>-3.1593750000000003</v>
      </c>
    </row>
    <row r="82" spans="1:7" ht="12.75">
      <c r="A82" s="15">
        <v>41719</v>
      </c>
      <c r="C82" s="21">
        <v>8.353098958333334</v>
      </c>
      <c r="D82" s="21">
        <v>994.3544687500001</v>
      </c>
      <c r="E82" s="17">
        <v>-0.979166666666667</v>
      </c>
      <c r="F82" s="17">
        <v>-3.066666666666666</v>
      </c>
      <c r="G82" s="21">
        <v>-2.883333333333334</v>
      </c>
    </row>
    <row r="83" spans="1:7" ht="12.75">
      <c r="A83" s="15">
        <v>41720</v>
      </c>
      <c r="C83" s="21">
        <v>6.472932291666667</v>
      </c>
      <c r="D83" s="21">
        <v>989.2578124999997</v>
      </c>
      <c r="E83" s="17">
        <v>-0.48333333333333334</v>
      </c>
      <c r="F83" s="17">
        <v>-1.9416666666666667</v>
      </c>
      <c r="G83" s="21">
        <v>-2.098958333333333</v>
      </c>
    </row>
    <row r="84" spans="1:7" ht="12.75">
      <c r="A84" s="15">
        <v>41721</v>
      </c>
      <c r="C84" s="21">
        <v>5.690348958333335</v>
      </c>
      <c r="D84" s="21">
        <v>999.5038854166665</v>
      </c>
      <c r="E84" s="17">
        <v>0.5041666666666668</v>
      </c>
      <c r="F84" s="17">
        <v>-1.258333333333333</v>
      </c>
      <c r="G84" s="21">
        <v>-1.3145833333333334</v>
      </c>
    </row>
    <row r="85" spans="1:7" ht="12.75">
      <c r="A85" s="15">
        <v>41722</v>
      </c>
      <c r="C85" s="21">
        <v>5.985093750000001</v>
      </c>
      <c r="D85" s="21">
        <v>1003.7247187500001</v>
      </c>
      <c r="E85" s="17">
        <v>-2.6249999999999996</v>
      </c>
      <c r="F85" s="17">
        <v>-4.083333333333333</v>
      </c>
      <c r="G85" s="21">
        <v>-2.797916666666667</v>
      </c>
    </row>
    <row r="86" spans="1:7" ht="12.75">
      <c r="A86" s="15">
        <v>41723</v>
      </c>
      <c r="C86" s="21">
        <v>6.722286458333333</v>
      </c>
      <c r="D86" s="21">
        <v>1001.8042395833331</v>
      </c>
      <c r="E86" s="17">
        <v>-4.266666666666666</v>
      </c>
      <c r="F86" s="17">
        <v>-3.1833333333333336</v>
      </c>
      <c r="G86" s="21">
        <v>-2.6875</v>
      </c>
    </row>
    <row r="87" spans="1:7" ht="12.75">
      <c r="A87" s="15">
        <v>41724</v>
      </c>
      <c r="C87" s="21">
        <v>5.384477864583334</v>
      </c>
      <c r="D87" s="21">
        <v>1010.2459062500002</v>
      </c>
      <c r="E87" s="17">
        <v>-4.2250000000000005</v>
      </c>
      <c r="F87" s="17">
        <v>-6.895454545454545</v>
      </c>
      <c r="G87" s="21">
        <v>-4.951388888888888</v>
      </c>
    </row>
    <row r="88" spans="1:7" ht="12.75">
      <c r="A88" s="15">
        <v>41725</v>
      </c>
      <c r="C88" s="21">
        <v>5.740690972222222</v>
      </c>
      <c r="D88" s="21">
        <v>1006.2572187499995</v>
      </c>
      <c r="E88" s="17">
        <v>-3.891666666666666</v>
      </c>
      <c r="F88" s="17">
        <v>-5.299999999999999</v>
      </c>
      <c r="G88" s="21">
        <v>-4.239583333333335</v>
      </c>
    </row>
    <row r="89" spans="1:7" ht="12.75">
      <c r="A89" s="15">
        <v>41726</v>
      </c>
      <c r="C89" s="21">
        <v>8.398395833333334</v>
      </c>
      <c r="D89" s="21">
        <v>1008.8635833333332</v>
      </c>
      <c r="E89" s="17">
        <v>-5.433333333333333</v>
      </c>
      <c r="F89" s="17">
        <v>-7.9125000000000005</v>
      </c>
      <c r="G89" s="21">
        <v>-7.215624999999999</v>
      </c>
    </row>
    <row r="90" spans="1:7" ht="12.75">
      <c r="A90" s="15">
        <v>41727</v>
      </c>
      <c r="C90" s="21">
        <v>11.518302083333333</v>
      </c>
      <c r="D90" s="21">
        <v>1008.1671458333334</v>
      </c>
      <c r="E90" s="17">
        <v>-13.887499999999998</v>
      </c>
      <c r="F90" s="17">
        <v>-15.830434782608696</v>
      </c>
      <c r="G90" s="21">
        <v>-15.507638888888886</v>
      </c>
    </row>
    <row r="91" spans="1:7" ht="12.75">
      <c r="A91" s="15">
        <v>41728</v>
      </c>
      <c r="C91" s="21">
        <v>12.182932291666665</v>
      </c>
      <c r="D91" s="21">
        <v>1006.7004062499999</v>
      </c>
      <c r="E91" s="17">
        <v>-15.000000000000002</v>
      </c>
      <c r="F91" s="17">
        <v>-16.282608695652172</v>
      </c>
      <c r="G91" s="21">
        <v>-16.409375</v>
      </c>
    </row>
    <row r="92" spans="1:7" ht="12.75">
      <c r="A92" s="15">
        <v>41729</v>
      </c>
      <c r="C92" s="21">
        <v>13.067476352515719</v>
      </c>
      <c r="D92" s="21">
        <v>1005.4763645833333</v>
      </c>
      <c r="E92" s="17">
        <v>-16.241666666666664</v>
      </c>
      <c r="F92" s="17">
        <v>-15.987499999999999</v>
      </c>
      <c r="G92" s="21">
        <v>-16.184375</v>
      </c>
    </row>
    <row r="93" spans="1:7" ht="12.75">
      <c r="A93" s="15">
        <v>41730</v>
      </c>
      <c r="C93" s="21">
        <v>13.009406250000003</v>
      </c>
      <c r="D93" s="21">
        <v>1002.0996979166667</v>
      </c>
      <c r="E93" s="17">
        <v>-11.975000000000003</v>
      </c>
      <c r="F93" s="17">
        <v>-10.208333333333332</v>
      </c>
      <c r="G93" s="21">
        <v>-8.515625</v>
      </c>
    </row>
    <row r="94" spans="1:7" ht="12.75">
      <c r="A94" s="15">
        <v>41731</v>
      </c>
      <c r="C94" s="21">
        <v>10.185286458333334</v>
      </c>
      <c r="D94" s="21">
        <v>996.6442708333333</v>
      </c>
      <c r="E94" s="17">
        <v>-9.958333333333334</v>
      </c>
      <c r="F94" s="17">
        <v>-17.47391304347826</v>
      </c>
      <c r="G94" s="21">
        <v>-10.37777777777778</v>
      </c>
    </row>
    <row r="95" spans="1:7" ht="12.75">
      <c r="A95" s="15">
        <v>41732</v>
      </c>
      <c r="C95" s="21">
        <v>9.521760416666666</v>
      </c>
      <c r="D95" s="21">
        <v>994.2067395833334</v>
      </c>
      <c r="E95" s="17">
        <v>-14.858333333333333</v>
      </c>
      <c r="F95" s="17">
        <v>-18.3375</v>
      </c>
      <c r="G95" s="21">
        <v>-15.700000000000001</v>
      </c>
    </row>
    <row r="96" spans="1:7" ht="12.75">
      <c r="A96" s="15">
        <v>41733</v>
      </c>
      <c r="C96" s="21">
        <v>11.07956770833333</v>
      </c>
      <c r="D96" s="21">
        <v>1000.6013020833334</v>
      </c>
      <c r="E96" s="17">
        <v>-8.737499999999999</v>
      </c>
      <c r="F96" s="17">
        <v>-12.416666666666664</v>
      </c>
      <c r="G96" s="21">
        <v>-10.208333333333334</v>
      </c>
    </row>
    <row r="97" spans="1:7" ht="12.75">
      <c r="A97" s="15">
        <v>41734</v>
      </c>
      <c r="C97" s="21">
        <v>12.184161458333335</v>
      </c>
      <c r="D97" s="21">
        <v>1004.54778125</v>
      </c>
      <c r="E97" s="17">
        <v>-3.1624999999999996</v>
      </c>
      <c r="F97" s="17">
        <v>-5.331818181818181</v>
      </c>
      <c r="G97" s="21">
        <v>-4.12951388888889</v>
      </c>
    </row>
    <row r="98" spans="1:7" ht="12.75">
      <c r="A98" s="15">
        <v>41735</v>
      </c>
      <c r="C98" s="21">
        <v>14.212671874999996</v>
      </c>
      <c r="D98" s="21">
        <v>1003.0810416666668</v>
      </c>
      <c r="E98" s="17">
        <v>-2.8333333333333326</v>
      </c>
      <c r="F98" s="17">
        <v>-5.5125</v>
      </c>
      <c r="G98" s="21">
        <v>-3.9083333333333328</v>
      </c>
    </row>
    <row r="99" spans="1:7" ht="12.75">
      <c r="A99" s="15">
        <v>41736</v>
      </c>
      <c r="C99" s="21">
        <v>17.729486639178237</v>
      </c>
      <c r="D99" s="21">
        <v>999.2611874999997</v>
      </c>
      <c r="E99" s="17">
        <v>-1.6416666666666666</v>
      </c>
      <c r="F99" s="17">
        <v>-4.741666666666667</v>
      </c>
      <c r="G99" s="21">
        <v>-3.008333333333334</v>
      </c>
    </row>
    <row r="100" spans="1:7" ht="12.75">
      <c r="A100" s="15">
        <v>41737</v>
      </c>
      <c r="C100" s="21">
        <v>22.332326388888887</v>
      </c>
      <c r="D100" s="21">
        <v>1010.2881145833334</v>
      </c>
      <c r="E100" s="17">
        <v>2.2374999999999994</v>
      </c>
      <c r="F100" s="17">
        <v>-1.9954545454545458</v>
      </c>
      <c r="G100" s="21">
        <v>0.34826388888888893</v>
      </c>
    </row>
    <row r="101" spans="1:7" ht="12.75">
      <c r="A101" s="15">
        <v>41738</v>
      </c>
      <c r="C101" s="21">
        <v>16.609376126949314</v>
      </c>
      <c r="D101" s="21">
        <v>1017.6218124999999</v>
      </c>
      <c r="E101" s="17">
        <v>0.6541666666666667</v>
      </c>
      <c r="F101" s="17">
        <v>-2.991666666666667</v>
      </c>
      <c r="G101" s="21">
        <v>-1.4364583333333332</v>
      </c>
    </row>
    <row r="102" spans="1:7" ht="12.75">
      <c r="A102" s="15">
        <v>41739</v>
      </c>
      <c r="C102" s="21">
        <v>14.535119794584498</v>
      </c>
      <c r="D102" s="21">
        <v>1015.3109062500001</v>
      </c>
      <c r="E102" s="17">
        <v>0.09166666666666672</v>
      </c>
      <c r="F102" s="17">
        <v>-3.6374999999999997</v>
      </c>
      <c r="G102" s="21">
        <v>-1.519791666666667</v>
      </c>
    </row>
    <row r="103" spans="1:7" ht="12.75">
      <c r="A103" s="15">
        <v>41740</v>
      </c>
      <c r="C103" s="21">
        <v>11.793203125</v>
      </c>
      <c r="D103" s="21">
        <v>1015.2159375000001</v>
      </c>
      <c r="E103" s="17">
        <v>0.4166666666666667</v>
      </c>
      <c r="F103" s="17">
        <v>-3.7454545454545456</v>
      </c>
      <c r="G103" s="21">
        <v>-2.032291666666667</v>
      </c>
    </row>
    <row r="104" spans="1:7" ht="12.75">
      <c r="A104" s="15">
        <v>41741</v>
      </c>
      <c r="C104" s="21">
        <v>10.172645833333332</v>
      </c>
      <c r="D104" s="21">
        <v>1011.0162083333333</v>
      </c>
      <c r="E104" s="17">
        <v>-0.22499999999999998</v>
      </c>
      <c r="F104" s="17">
        <v>-3.4875000000000003</v>
      </c>
      <c r="G104" s="21">
        <v>-1.9697916666666664</v>
      </c>
    </row>
    <row r="105" spans="1:7" ht="12.75">
      <c r="A105" s="15">
        <v>41742</v>
      </c>
      <c r="C105" s="21">
        <v>10.876432291666665</v>
      </c>
      <c r="D105" s="21">
        <v>1014.1185208333333</v>
      </c>
      <c r="E105" s="17">
        <v>0.8166666666666665</v>
      </c>
      <c r="F105" s="17">
        <v>-2.630434782608696</v>
      </c>
      <c r="G105" s="21">
        <v>-0.8729166666666667</v>
      </c>
    </row>
    <row r="106" spans="1:7" ht="12.75">
      <c r="A106" s="15">
        <v>41743</v>
      </c>
      <c r="C106" s="21">
        <v>10.935635416666669</v>
      </c>
      <c r="D106" s="21">
        <v>1018.3076979166666</v>
      </c>
      <c r="E106" s="17">
        <v>1.5041666666666667</v>
      </c>
      <c r="F106" s="17">
        <v>-1.8904761904761902</v>
      </c>
      <c r="G106" s="21">
        <v>-0.23159722222222223</v>
      </c>
    </row>
    <row r="107" spans="1:7" ht="12.75">
      <c r="A107" s="15">
        <v>41744</v>
      </c>
      <c r="C107" s="21">
        <v>15.965975612745098</v>
      </c>
      <c r="D107" s="21">
        <v>1023.7209166666665</v>
      </c>
      <c r="E107" s="17">
        <v>0.1791666666666667</v>
      </c>
      <c r="F107" s="17">
        <v>-3.9826086956521745</v>
      </c>
      <c r="G107" s="21">
        <v>-2.3722222222222222</v>
      </c>
    </row>
    <row r="108" spans="1:7" ht="12.75">
      <c r="A108" s="15">
        <v>41745</v>
      </c>
      <c r="C108" s="21">
        <v>19.57695235339506</v>
      </c>
      <c r="D108" s="21">
        <v>1019.9854791666666</v>
      </c>
      <c r="E108" s="17">
        <v>-1.145833333333333</v>
      </c>
      <c r="F108" s="17">
        <v>-4.895238095238096</v>
      </c>
      <c r="G108" s="21">
        <v>-4.091319444444445</v>
      </c>
    </row>
    <row r="109" spans="1:7" ht="12.75">
      <c r="A109" s="15">
        <v>41746</v>
      </c>
      <c r="C109" s="21">
        <v>10.656937065972222</v>
      </c>
      <c r="D109" s="21">
        <v>1012.5005347222223</v>
      </c>
      <c r="E109" s="17">
        <v>-0.611111111111111</v>
      </c>
      <c r="F109" s="17">
        <v>-4.5473684210526315</v>
      </c>
      <c r="G109" s="21">
        <v>-3.181884057971015</v>
      </c>
    </row>
    <row r="110" spans="1:7" ht="12.75">
      <c r="A110" s="15">
        <v>41747</v>
      </c>
      <c r="C110" s="21">
        <v>8.73777083333333</v>
      </c>
      <c r="D110" s="21">
        <v>1014.0657604166666</v>
      </c>
      <c r="E110" s="17">
        <v>1.1</v>
      </c>
      <c r="F110" s="17">
        <v>-3.1791666666666667</v>
      </c>
      <c r="G110" s="21">
        <v>-1.5958333333333332</v>
      </c>
    </row>
    <row r="111" spans="1:7" ht="12.75">
      <c r="A111" s="15">
        <v>41748</v>
      </c>
      <c r="C111" s="21">
        <v>8.155427083333334</v>
      </c>
      <c r="D111" s="21">
        <v>1011.1322812499999</v>
      </c>
      <c r="E111" s="17">
        <v>0.06250000000000006</v>
      </c>
      <c r="F111" s="17">
        <v>-3.682608695652174</v>
      </c>
      <c r="G111" s="21">
        <v>-2.3899305555555554</v>
      </c>
    </row>
    <row r="112" spans="1:7" ht="12.75">
      <c r="A112" s="15">
        <v>41749</v>
      </c>
      <c r="C112" s="21">
        <v>10.012026041666665</v>
      </c>
      <c r="D112" s="21">
        <v>1000.5696458333333</v>
      </c>
      <c r="E112" s="17">
        <v>-2.7666666666666675</v>
      </c>
      <c r="F112" s="17">
        <v>-5.550000000000001</v>
      </c>
      <c r="G112" s="21">
        <v>-4.788541666666667</v>
      </c>
    </row>
    <row r="113" spans="1:7" ht="12.75">
      <c r="A113" s="15">
        <v>41750</v>
      </c>
      <c r="C113" s="21">
        <v>12.507937499999999</v>
      </c>
      <c r="D113" s="21">
        <v>998.9446249999996</v>
      </c>
      <c r="E113" s="17">
        <v>-4.091666666666667</v>
      </c>
      <c r="F113" s="17">
        <v>-6.626086956521739</v>
      </c>
      <c r="G113" s="21">
        <v>-6.0125</v>
      </c>
    </row>
    <row r="114" spans="1:7" ht="12.75">
      <c r="A114" s="15">
        <v>41751</v>
      </c>
      <c r="C114" s="21">
        <v>12.236395833333331</v>
      </c>
      <c r="D114" s="21">
        <v>1000.9389687499997</v>
      </c>
      <c r="E114" s="17">
        <v>-3.724999999999999</v>
      </c>
      <c r="F114" s="17">
        <v>-5.973913043478262</v>
      </c>
      <c r="G114" s="21">
        <v>-5.1499999999999995</v>
      </c>
    </row>
    <row r="115" spans="1:7" ht="12.75">
      <c r="A115" s="15">
        <v>41752</v>
      </c>
      <c r="C115" s="21">
        <v>13.088473958333333</v>
      </c>
      <c r="D115" s="21">
        <v>1009.9609999999997</v>
      </c>
      <c r="E115" s="17">
        <v>-3.7304347826086963</v>
      </c>
      <c r="F115" s="17">
        <v>-6.1952380952380945</v>
      </c>
      <c r="G115" s="21">
        <v>-6.260144927536232</v>
      </c>
    </row>
    <row r="116" spans="1:7" ht="12.75">
      <c r="A116" s="15">
        <v>41753</v>
      </c>
      <c r="C116" s="21">
        <v>13.781012681401355</v>
      </c>
      <c r="D116" s="21">
        <v>1012.5040520833332</v>
      </c>
      <c r="E116" s="17">
        <v>-3.9874999999999994</v>
      </c>
      <c r="F116" s="17">
        <v>-6.443478260869565</v>
      </c>
      <c r="G116" s="21">
        <v>-10.117708333333333</v>
      </c>
    </row>
    <row r="117" spans="1:7" ht="12.75">
      <c r="A117" s="15">
        <v>41754</v>
      </c>
      <c r="C117" s="21">
        <v>9.798270833333333</v>
      </c>
      <c r="D117" s="21">
        <v>1005.1703541666666</v>
      </c>
      <c r="E117" s="17">
        <v>-4.025</v>
      </c>
      <c r="F117" s="17">
        <v>-8.663636363636364</v>
      </c>
      <c r="G117" s="21">
        <v>-5.865942028985507</v>
      </c>
    </row>
    <row r="118" spans="1:7" ht="12.75">
      <c r="A118" s="15">
        <v>41755</v>
      </c>
      <c r="C118" s="21">
        <v>11.842609375000002</v>
      </c>
      <c r="D118" s="21">
        <v>996.5493020833329</v>
      </c>
      <c r="E118" s="17">
        <v>-3.1791666666666667</v>
      </c>
      <c r="F118" s="17">
        <v>-5.762500000000002</v>
      </c>
      <c r="G118" s="21">
        <v>-4.967708333333333</v>
      </c>
    </row>
    <row r="119" spans="1:7" ht="12.75">
      <c r="A119" s="15">
        <v>41756</v>
      </c>
      <c r="C119" s="21">
        <v>11.392135416666669</v>
      </c>
      <c r="D119" s="21">
        <v>998.6175104166663</v>
      </c>
      <c r="E119" s="17">
        <v>-1.9666666666666666</v>
      </c>
      <c r="F119" s="17">
        <v>-4.158333333333334</v>
      </c>
      <c r="G119" s="21">
        <v>-3.4864583333333337</v>
      </c>
    </row>
    <row r="120" spans="1:7" ht="12.75">
      <c r="A120" s="15">
        <v>41757</v>
      </c>
      <c r="C120" s="21">
        <v>13.838975003543082</v>
      </c>
      <c r="D120" s="21">
        <v>1005.6451979166668</v>
      </c>
      <c r="E120" s="17">
        <v>-1.9869565217391303</v>
      </c>
      <c r="F120" s="17">
        <v>-5.504761904761905</v>
      </c>
      <c r="G120" s="21">
        <v>-5.5375000000000005</v>
      </c>
    </row>
    <row r="121" spans="1:7" ht="12.75">
      <c r="A121" s="15">
        <v>41758</v>
      </c>
      <c r="C121" s="21">
        <v>15.697816765873013</v>
      </c>
      <c r="D121" s="21">
        <v>1006.63709375</v>
      </c>
      <c r="E121" s="17">
        <v>-7.570833333333333</v>
      </c>
      <c r="F121" s="17">
        <v>-10.48</v>
      </c>
      <c r="G121" s="21">
        <v>-10.14375</v>
      </c>
    </row>
    <row r="122" spans="1:7" ht="12.75">
      <c r="A122" s="15">
        <v>41759</v>
      </c>
      <c r="C122" s="21">
        <v>21.6977888967803</v>
      </c>
      <c r="D122" s="21">
        <v>1005.6346458333334</v>
      </c>
      <c r="E122" s="17">
        <v>-5.581818181818183</v>
      </c>
      <c r="F122" s="17">
        <v>-12.055</v>
      </c>
      <c r="G122" s="21">
        <v>-9.435069444444446</v>
      </c>
    </row>
    <row r="123" spans="1:7" ht="12.75">
      <c r="A123" s="15">
        <v>41760</v>
      </c>
      <c r="C123" s="21">
        <v>22.48041666666667</v>
      </c>
      <c r="D123" s="21">
        <v>1005.0226250000002</v>
      </c>
      <c r="E123" s="17">
        <v>-2.7500000000000004</v>
      </c>
      <c r="F123" s="17">
        <v>-9.154166666666669</v>
      </c>
      <c r="G123" s="21">
        <v>-6.000000000000001</v>
      </c>
    </row>
    <row r="124" spans="1:7" ht="12.75">
      <c r="A124" s="15">
        <v>41761</v>
      </c>
      <c r="C124" s="21">
        <v>21.799583333333334</v>
      </c>
      <c r="D124" s="21">
        <v>1018.7403333333333</v>
      </c>
      <c r="E124" s="17">
        <v>0.4000000000000001</v>
      </c>
      <c r="F124" s="17">
        <v>-4.252173913043479</v>
      </c>
      <c r="G124" s="21">
        <v>-2.2895833333333333</v>
      </c>
    </row>
    <row r="125" spans="1:7" ht="12.75">
      <c r="A125" s="15">
        <v>41762</v>
      </c>
      <c r="C125" s="21">
        <v>22.381111111111107</v>
      </c>
      <c r="D125" s="21">
        <v>1021.8320937499999</v>
      </c>
      <c r="E125" s="17">
        <v>-1.5666666666666667</v>
      </c>
      <c r="F125" s="17">
        <v>-4.663636363636363</v>
      </c>
      <c r="G125" s="21">
        <v>-3.6055555555555556</v>
      </c>
    </row>
    <row r="126" spans="1:7" ht="12.75">
      <c r="A126" s="15">
        <v>41763</v>
      </c>
      <c r="C126" s="21">
        <v>22.514236111111106</v>
      </c>
      <c r="D126" s="21">
        <v>1015.3003541666667</v>
      </c>
      <c r="E126" s="17">
        <v>-5.008333333333334</v>
      </c>
      <c r="F126" s="17">
        <v>-7.087499999999999</v>
      </c>
      <c r="G126" s="21">
        <v>-5.322222222222222</v>
      </c>
    </row>
    <row r="127" spans="1:7" ht="12.75">
      <c r="A127" s="15">
        <v>41764</v>
      </c>
      <c r="C127" s="21">
        <v>22.72798611111111</v>
      </c>
      <c r="D127" s="21">
        <v>1004.5266770833333</v>
      </c>
      <c r="E127" s="17">
        <v>-4.575</v>
      </c>
      <c r="F127" s="17">
        <v>-6.345454545454547</v>
      </c>
      <c r="G127" s="21">
        <v>-6.416666666666665</v>
      </c>
    </row>
    <row r="128" spans="1:7" ht="12.75">
      <c r="A128" s="15">
        <v>41765</v>
      </c>
      <c r="C128" s="21">
        <v>22.84533340888558</v>
      </c>
      <c r="D128" s="21">
        <v>997.8683124999999</v>
      </c>
      <c r="E128" s="17">
        <v>-1.7791666666666668</v>
      </c>
      <c r="F128" s="17">
        <v>-5.347826086956523</v>
      </c>
      <c r="G128" s="21">
        <v>-3.7944444444444456</v>
      </c>
    </row>
    <row r="129" spans="1:7" ht="12.75">
      <c r="A129" s="15">
        <v>41766</v>
      </c>
      <c r="C129" s="21">
        <v>22.720972222222226</v>
      </c>
      <c r="D129" s="21">
        <v>1000.0103854166667</v>
      </c>
      <c r="E129" s="17">
        <v>-0.2818181818181818</v>
      </c>
      <c r="F129" s="17">
        <v>-3.5833333333333326</v>
      </c>
      <c r="G129" s="21">
        <v>-2.32536231884058</v>
      </c>
    </row>
    <row r="130" spans="1:7" ht="12.75">
      <c r="A130" s="15">
        <v>41767</v>
      </c>
      <c r="C130" s="21">
        <v>23.010763888888885</v>
      </c>
      <c r="D130" s="21">
        <v>999.1978749999998</v>
      </c>
      <c r="E130" s="17">
        <v>-1.4000000000000001</v>
      </c>
      <c r="F130" s="17">
        <v>-4.828571428571429</v>
      </c>
      <c r="G130" s="21">
        <v>-2.6513888888888886</v>
      </c>
    </row>
    <row r="131" spans="1:7" ht="12.75">
      <c r="A131" s="15">
        <v>41768</v>
      </c>
      <c r="C131" s="21">
        <v>22.709305555555556</v>
      </c>
      <c r="D131" s="21">
        <v>1000.8545520833335</v>
      </c>
      <c r="E131" s="17">
        <v>-0.4208333333333332</v>
      </c>
      <c r="F131" s="17">
        <v>-3.8375</v>
      </c>
      <c r="G131" s="21">
        <v>-1.9388888888888889</v>
      </c>
    </row>
    <row r="132" spans="1:7" ht="12.75">
      <c r="A132" s="15">
        <v>41769</v>
      </c>
      <c r="C132" s="21">
        <v>22.477638888888894</v>
      </c>
      <c r="D132" s="21">
        <v>991.6214791666665</v>
      </c>
      <c r="E132" s="17">
        <v>-2.1416666666666666</v>
      </c>
      <c r="F132" s="17">
        <v>-5.200000000000002</v>
      </c>
      <c r="G132" s="21">
        <v>-3.636111111111111</v>
      </c>
    </row>
    <row r="133" spans="1:7" ht="12.75">
      <c r="A133" s="15">
        <v>41770</v>
      </c>
      <c r="C133" s="21">
        <v>12.348119791666663</v>
      </c>
      <c r="D133" s="21">
        <v>992.58171875</v>
      </c>
      <c r="E133" s="17">
        <v>0.5416666666666666</v>
      </c>
      <c r="F133" s="17">
        <v>-3.377272727272727</v>
      </c>
      <c r="G133" s="21">
        <v>-1.2236111111111112</v>
      </c>
    </row>
    <row r="134" spans="1:7" ht="12.75">
      <c r="A134" s="15">
        <v>41771</v>
      </c>
      <c r="C134" s="21">
        <v>11.748927083333333</v>
      </c>
      <c r="D134" s="21">
        <v>1001.4876770833333</v>
      </c>
      <c r="E134" s="17">
        <v>-0.18333333333333332</v>
      </c>
      <c r="F134" s="17">
        <v>-3.8181818181818183</v>
      </c>
      <c r="G134" s="21">
        <v>-1.3729166666666661</v>
      </c>
    </row>
    <row r="135" spans="1:7" ht="12.75">
      <c r="A135" s="15">
        <v>41772</v>
      </c>
      <c r="C135" s="21">
        <v>11.988822916666662</v>
      </c>
      <c r="D135" s="21">
        <v>1012.3141145833332</v>
      </c>
      <c r="E135" s="17">
        <v>-0.8958333333333335</v>
      </c>
      <c r="F135" s="17">
        <v>-3.249999999999999</v>
      </c>
      <c r="G135" s="21">
        <v>-1.5819444444444446</v>
      </c>
    </row>
    <row r="136" spans="1:7" ht="12.75">
      <c r="A136" s="15">
        <v>41773</v>
      </c>
      <c r="C136" s="21">
        <v>13.912411458333336</v>
      </c>
      <c r="D136" s="21">
        <v>1024.5545312499996</v>
      </c>
      <c r="E136" s="17">
        <v>-0.16249999999999998</v>
      </c>
      <c r="F136" s="17">
        <v>-3.6</v>
      </c>
      <c r="G136" s="21">
        <v>-1.940972222222222</v>
      </c>
    </row>
    <row r="137" spans="1:7" ht="12.75">
      <c r="A137" s="15">
        <v>41774</v>
      </c>
      <c r="C137" s="21">
        <v>16.172015624999997</v>
      </c>
      <c r="D137" s="21">
        <v>1029.5773229166666</v>
      </c>
      <c r="E137" s="17">
        <v>-0.8083333333333335</v>
      </c>
      <c r="F137" s="17">
        <v>-4.020833333333333</v>
      </c>
      <c r="G137" s="21">
        <v>-3.181249999999999</v>
      </c>
    </row>
    <row r="138" spans="1:7" ht="12.75">
      <c r="A138" s="15">
        <v>41775</v>
      </c>
      <c r="C138" s="21">
        <v>18.744796875000002</v>
      </c>
      <c r="D138" s="21">
        <v>1025.2404166666668</v>
      </c>
      <c r="E138" s="17">
        <v>-1.7750000000000004</v>
      </c>
      <c r="F138" s="17">
        <v>-5.936363636363637</v>
      </c>
      <c r="G138" s="21">
        <v>-4.280555555555556</v>
      </c>
    </row>
    <row r="139" spans="1:7" ht="12.75">
      <c r="A139" s="15">
        <v>41776</v>
      </c>
      <c r="C139" s="21">
        <v>19.048760416666667</v>
      </c>
      <c r="D139" s="21">
        <v>1016.6826770833331</v>
      </c>
      <c r="E139" s="17">
        <v>-2.266666666666667</v>
      </c>
      <c r="F139" s="17">
        <v>-5.920833333333334</v>
      </c>
      <c r="G139" s="21">
        <v>-4.281944444444444</v>
      </c>
    </row>
    <row r="140" spans="1:7" ht="12.75">
      <c r="A140" s="15">
        <v>41777</v>
      </c>
      <c r="C140" s="21">
        <v>19.090645833333333</v>
      </c>
      <c r="D140" s="21">
        <v>1005.0648333333334</v>
      </c>
      <c r="E140" s="17">
        <v>-3.3416666666666672</v>
      </c>
      <c r="F140" s="17">
        <v>-6.429166666666666</v>
      </c>
      <c r="G140" s="21">
        <v>-5.1875</v>
      </c>
    </row>
    <row r="141" spans="1:7" ht="12.75">
      <c r="A141" s="15">
        <v>41778</v>
      </c>
      <c r="C141" s="21">
        <v>19.041833333333333</v>
      </c>
      <c r="D141" s="21">
        <v>998.1743229166668</v>
      </c>
      <c r="E141" s="17">
        <v>-6.358333333333334</v>
      </c>
      <c r="F141" s="17">
        <v>-5.77</v>
      </c>
      <c r="G141" s="21">
        <v>-6.94861111111111</v>
      </c>
    </row>
    <row r="142" spans="1:7" ht="12.75">
      <c r="A142" s="15">
        <v>41779</v>
      </c>
      <c r="C142" s="21">
        <v>17.190651041666666</v>
      </c>
      <c r="D142" s="21">
        <v>999.2189791666664</v>
      </c>
      <c r="E142" s="17">
        <v>-4.5375</v>
      </c>
      <c r="F142" s="17">
        <v>-6.333333333333333</v>
      </c>
      <c r="G142" s="21">
        <v>-7.116666666666666</v>
      </c>
    </row>
    <row r="143" spans="1:7" ht="12.75">
      <c r="A143" s="15">
        <v>41780</v>
      </c>
      <c r="C143" s="21">
        <v>16.958619791666667</v>
      </c>
      <c r="D143" s="21">
        <v>1000.3902604166669</v>
      </c>
      <c r="E143" s="17">
        <v>-3.4125</v>
      </c>
      <c r="F143" s="17">
        <v>-7.308333333333331</v>
      </c>
      <c r="G143" s="21">
        <v>-4.608333333333333</v>
      </c>
    </row>
    <row r="144" spans="1:7" ht="12.75">
      <c r="A144" s="15">
        <v>41781</v>
      </c>
      <c r="C144" s="21">
        <v>18.261845458209322</v>
      </c>
      <c r="D144" s="21">
        <v>994.2700520833333</v>
      </c>
      <c r="E144" s="17">
        <v>-2.3173913043478263</v>
      </c>
      <c r="F144" s="17">
        <v>-5.363157894736841</v>
      </c>
      <c r="G144" s="21">
        <v>-2.9499999999999997</v>
      </c>
    </row>
    <row r="145" spans="1:7" ht="12.75">
      <c r="A145" s="15">
        <v>41782</v>
      </c>
      <c r="C145" s="21">
        <v>22.52965277777777</v>
      </c>
      <c r="D145" s="21">
        <v>998.1532187500002</v>
      </c>
      <c r="E145" s="17">
        <v>-1.1166666666666665</v>
      </c>
      <c r="F145" s="17">
        <v>-4.081818181818182</v>
      </c>
      <c r="G145" s="21">
        <v>-2.8062500000000004</v>
      </c>
    </row>
    <row r="146" spans="1:7" ht="12.75">
      <c r="A146" s="15">
        <v>41783</v>
      </c>
      <c r="C146" s="21">
        <v>22.72048611111111</v>
      </c>
      <c r="D146" s="21">
        <v>1002.8066875000001</v>
      </c>
      <c r="E146" s="17">
        <v>-2.4999999999999996</v>
      </c>
      <c r="F146" s="17">
        <v>-5.386363636363637</v>
      </c>
      <c r="G146" s="21">
        <v>-3.235416666666667</v>
      </c>
    </row>
    <row r="147" spans="1:7" ht="12.75">
      <c r="A147" s="15">
        <v>41784</v>
      </c>
      <c r="C147" s="21">
        <v>22.700625</v>
      </c>
      <c r="D147" s="21">
        <v>1009.3806354166663</v>
      </c>
      <c r="E147" s="17">
        <v>-1.8624999999999998</v>
      </c>
      <c r="F147" s="17">
        <v>-4.287499999999999</v>
      </c>
      <c r="G147" s="21">
        <v>-3.2145833333333336</v>
      </c>
    </row>
    <row r="148" spans="1:7" ht="12.75">
      <c r="A148" s="15">
        <v>41785</v>
      </c>
      <c r="C148" s="21">
        <v>22.703819444444438</v>
      </c>
      <c r="D148" s="21">
        <v>1012.9366875</v>
      </c>
      <c r="E148" s="17">
        <v>-2.081818181818182</v>
      </c>
      <c r="F148" s="17">
        <v>-4.468181818181818</v>
      </c>
      <c r="G148" s="21">
        <v>-3.5954545454545452</v>
      </c>
    </row>
    <row r="149" spans="1:7" ht="12.75">
      <c r="A149" s="15">
        <v>41786</v>
      </c>
      <c r="C149" s="21">
        <v>21.027246762740184</v>
      </c>
      <c r="D149" s="21">
        <v>1009.8660312499997</v>
      </c>
      <c r="E149" s="17">
        <v>-2.5166666666666666</v>
      </c>
      <c r="F149" s="17">
        <v>-5.079166666666667</v>
      </c>
      <c r="G149" s="21">
        <v>-5.127083333333332</v>
      </c>
    </row>
    <row r="150" spans="1:7" ht="12.75">
      <c r="A150" s="15">
        <v>41787</v>
      </c>
      <c r="C150" s="21">
        <v>22.005069444444445</v>
      </c>
      <c r="D150" s="21">
        <v>1006.5315729166668</v>
      </c>
      <c r="E150" s="17">
        <v>-1.325</v>
      </c>
      <c r="F150" s="17">
        <v>-4.2250000000000005</v>
      </c>
      <c r="G150" s="21">
        <v>-3.5902777777777786</v>
      </c>
    </row>
    <row r="151" spans="1:7" ht="12.75">
      <c r="A151" s="15">
        <v>41788</v>
      </c>
      <c r="C151" s="21">
        <v>22.48482190874539</v>
      </c>
      <c r="D151" s="21">
        <v>1010.7418541666667</v>
      </c>
      <c r="E151" s="17">
        <v>-1.3458333333333332</v>
      </c>
      <c r="F151" s="17">
        <v>-3.663157894736842</v>
      </c>
      <c r="G151" s="21">
        <v>-1.909722222222222</v>
      </c>
    </row>
    <row r="152" spans="1:7" ht="12.75">
      <c r="A152" s="15">
        <v>41789</v>
      </c>
      <c r="C152" s="21">
        <v>22.69076388888888</v>
      </c>
      <c r="D152" s="21">
        <v>1018.2021770833335</v>
      </c>
      <c r="E152" s="17">
        <v>-0.9666666666666665</v>
      </c>
      <c r="F152" s="17">
        <v>-4.059090909090909</v>
      </c>
      <c r="G152" s="21">
        <v>-2.6166666666666667</v>
      </c>
    </row>
    <row r="153" spans="1:7" ht="12.75">
      <c r="A153" s="15">
        <v>41790</v>
      </c>
      <c r="C153" s="21">
        <v>22.77791666666667</v>
      </c>
      <c r="D153" s="21">
        <v>1018.7614374999999</v>
      </c>
      <c r="E153" s="17">
        <v>-3.2818181818181813</v>
      </c>
      <c r="F153" s="17">
        <v>-6.266666666666666</v>
      </c>
      <c r="G153" s="21">
        <v>-4.290277777777779</v>
      </c>
    </row>
    <row r="154" spans="1:7" ht="12.75">
      <c r="A154" s="15">
        <v>41791</v>
      </c>
      <c r="C154" s="21">
        <v>22.83159722222224</v>
      </c>
      <c r="D154" s="21">
        <v>1015.9334791666666</v>
      </c>
      <c r="E154" s="17">
        <v>-3.09</v>
      </c>
      <c r="F154" s="17">
        <v>-5.178947368421052</v>
      </c>
      <c r="G154" s="21">
        <v>-4.745138888888889</v>
      </c>
    </row>
    <row r="155" spans="1:7" ht="12.75">
      <c r="A155" s="15">
        <v>41792</v>
      </c>
      <c r="C155" s="21">
        <v>21.511406249999997</v>
      </c>
      <c r="D155" s="21">
        <v>1011.1322812499998</v>
      </c>
      <c r="E155" s="17">
        <v>-3.0434782608695654</v>
      </c>
      <c r="F155" s="17">
        <v>-5.4913043478260875</v>
      </c>
      <c r="G155" s="21">
        <v>-2.976388888888889</v>
      </c>
    </row>
    <row r="156" spans="1:7" ht="12.75">
      <c r="A156" s="15">
        <v>41793</v>
      </c>
      <c r="C156" s="21">
        <v>15.612453125</v>
      </c>
      <c r="D156" s="21">
        <v>1005.022625</v>
      </c>
      <c r="E156" s="17">
        <v>-2.433333333333333</v>
      </c>
      <c r="F156" s="17">
        <v>-5.900000000000001</v>
      </c>
      <c r="G156" s="21">
        <v>-3.522222222222222</v>
      </c>
    </row>
    <row r="157" spans="1:7" ht="12.75">
      <c r="A157" s="15">
        <v>41794</v>
      </c>
      <c r="C157" s="21">
        <v>12.23434375</v>
      </c>
      <c r="D157" s="21">
        <v>997.1191145833333</v>
      </c>
      <c r="E157" s="17">
        <v>-2.141666666666666</v>
      </c>
      <c r="F157" s="17">
        <v>-3.4318181818181817</v>
      </c>
      <c r="G157" s="21">
        <v>-1.9104166666666664</v>
      </c>
    </row>
    <row r="158" spans="1:7" ht="12.75">
      <c r="A158" s="15">
        <v>41795</v>
      </c>
      <c r="C158" s="21">
        <v>14.648489583333337</v>
      </c>
      <c r="D158" s="21">
        <v>1002.90165625</v>
      </c>
      <c r="E158" s="17">
        <v>-0.6083333333333335</v>
      </c>
      <c r="F158" s="17">
        <v>-0.7791666666666667</v>
      </c>
      <c r="G158" s="21">
        <v>-0.8138888888888887</v>
      </c>
    </row>
    <row r="159" spans="1:7" ht="12.75">
      <c r="A159" s="15">
        <v>41796</v>
      </c>
      <c r="C159" s="21">
        <v>16.787750000000003</v>
      </c>
      <c r="D159" s="21">
        <v>1007.3440833333334</v>
      </c>
      <c r="E159" s="17">
        <v>-1.9291666666666665</v>
      </c>
      <c r="F159" s="17">
        <v>-2.079166666666667</v>
      </c>
      <c r="G159" s="21">
        <v>-1.7527777777777775</v>
      </c>
    </row>
    <row r="160" spans="1:7" ht="12.75">
      <c r="A160" s="15">
        <v>41797</v>
      </c>
      <c r="C160" s="21">
        <v>16.53413541666667</v>
      </c>
      <c r="D160" s="21">
        <v>1005.9195520833335</v>
      </c>
      <c r="E160" s="17">
        <v>-2.8874999999999997</v>
      </c>
      <c r="F160" s="17">
        <v>-2.4181818181818184</v>
      </c>
      <c r="G160" s="21">
        <v>-2.5972222222222228</v>
      </c>
    </row>
    <row r="161" spans="1:7" ht="12.75">
      <c r="A161" s="15">
        <v>41798</v>
      </c>
      <c r="C161" s="21">
        <v>18.158338541666666</v>
      </c>
      <c r="D161" s="21">
        <v>1012.1558333333334</v>
      </c>
      <c r="E161" s="17">
        <v>-1.4583333333333333</v>
      </c>
      <c r="F161" s="17">
        <v>-1.0434782608695652</v>
      </c>
      <c r="G161" s="21">
        <v>-1.3583333333333332</v>
      </c>
    </row>
    <row r="162" spans="1:7" ht="12.75">
      <c r="A162" s="15">
        <v>41799</v>
      </c>
      <c r="C162" s="21">
        <v>19.026510416666667</v>
      </c>
      <c r="D162" s="21">
        <v>1009.7921666666667</v>
      </c>
      <c r="E162" s="17">
        <v>-3.004166666666667</v>
      </c>
      <c r="F162" s="17">
        <v>-1.6041666666666672</v>
      </c>
      <c r="G162" s="21">
        <v>-2.5819444444444444</v>
      </c>
    </row>
    <row r="163" spans="1:7" ht="12.75">
      <c r="A163" s="15">
        <v>41800</v>
      </c>
      <c r="C163" s="21">
        <v>18.705427083333333</v>
      </c>
      <c r="D163" s="21">
        <v>1010.7313020833332</v>
      </c>
      <c r="E163" s="17">
        <v>-4.070833333333334</v>
      </c>
      <c r="F163" s="17">
        <v>-2.225</v>
      </c>
      <c r="G163" s="21">
        <v>-2.261111111111111</v>
      </c>
    </row>
    <row r="164" spans="1:7" ht="12.75">
      <c r="A164" s="15">
        <v>41801</v>
      </c>
      <c r="C164" s="21">
        <v>19.28174925925926</v>
      </c>
      <c r="D164" s="21">
        <v>1019.6372604166667</v>
      </c>
      <c r="E164" s="17">
        <v>-0.3499999999999999</v>
      </c>
      <c r="F164" s="17">
        <v>-0.5954545454545455</v>
      </c>
      <c r="G164" s="21">
        <v>-0.5590277777777778</v>
      </c>
    </row>
    <row r="165" spans="1:7" ht="12.75">
      <c r="A165" s="15">
        <v>41802</v>
      </c>
      <c r="C165" s="21">
        <v>19.399458333333335</v>
      </c>
      <c r="D165" s="21">
        <v>1020.9668229166664</v>
      </c>
      <c r="E165" s="17">
        <v>-1.804166666666667</v>
      </c>
      <c r="F165" s="17">
        <v>-2.0045454545454544</v>
      </c>
      <c r="G165" s="21">
        <v>-1.9638888888888884</v>
      </c>
    </row>
    <row r="166" spans="1:7" ht="12.75">
      <c r="A166" s="15">
        <v>41803</v>
      </c>
      <c r="C166" s="21">
        <v>19.649421874999998</v>
      </c>
      <c r="D166" s="21">
        <v>1017.5585</v>
      </c>
      <c r="E166" s="17">
        <v>-1.2791666666666668</v>
      </c>
      <c r="F166" s="17">
        <v>-2.1434782608695655</v>
      </c>
      <c r="G166" s="21">
        <v>-2.233333333333334</v>
      </c>
    </row>
    <row r="167" spans="1:7" ht="12.75">
      <c r="A167" s="15">
        <v>41804</v>
      </c>
      <c r="C167" s="21">
        <v>17.669921874999996</v>
      </c>
      <c r="D167" s="21">
        <v>1018.7192291666665</v>
      </c>
      <c r="E167" s="17">
        <v>-1.3565217391304347</v>
      </c>
      <c r="F167" s="17">
        <v>-2.5083333333333337</v>
      </c>
      <c r="G167" s="21">
        <v>-2.6750000000000003</v>
      </c>
    </row>
    <row r="168" spans="1:7" ht="12.75">
      <c r="A168" s="15">
        <v>41805</v>
      </c>
      <c r="C168" s="21">
        <v>15.862984374999998</v>
      </c>
      <c r="D168" s="21">
        <v>1022.1275520833328</v>
      </c>
      <c r="E168" s="17">
        <v>-1.1125</v>
      </c>
      <c r="F168" s="17">
        <v>-2.7833333333333328</v>
      </c>
      <c r="G168" s="21">
        <v>-2.06875</v>
      </c>
    </row>
    <row r="169" spans="1:7" ht="12.75">
      <c r="A169" s="15">
        <v>41806</v>
      </c>
      <c r="C169" s="21">
        <v>14.811645833333332</v>
      </c>
      <c r="D169" s="21">
        <v>1023.1194479166667</v>
      </c>
      <c r="E169" s="17">
        <v>-0.8391304347826086</v>
      </c>
      <c r="F169" s="17">
        <v>-2.0318181818181817</v>
      </c>
      <c r="G169" s="21">
        <v>-1.6493055555555556</v>
      </c>
    </row>
    <row r="170" spans="1:7" ht="12.75">
      <c r="A170" s="15">
        <v>41807</v>
      </c>
      <c r="C170" s="21">
        <v>17.161497042326545</v>
      </c>
      <c r="D170" s="21">
        <v>1022.9295104166666</v>
      </c>
      <c r="E170" s="17">
        <v>-0.7208333333333333</v>
      </c>
      <c r="F170" s="17">
        <v>-1.8583333333333332</v>
      </c>
      <c r="G170" s="21">
        <v>-1.1569444444444448</v>
      </c>
    </row>
    <row r="171" spans="1:7" ht="12.75">
      <c r="A171" s="15">
        <v>41808</v>
      </c>
      <c r="C171" s="21">
        <v>18.903578125</v>
      </c>
      <c r="D171" s="21">
        <v>1021.0406874999995</v>
      </c>
      <c r="E171" s="17">
        <v>-2.141666666666667</v>
      </c>
      <c r="F171" s="17">
        <v>-2.3782608695652177</v>
      </c>
      <c r="G171" s="21">
        <v>-2.372916666666667</v>
      </c>
    </row>
    <row r="172" spans="1:7" ht="12.75">
      <c r="A172" s="15">
        <v>41809</v>
      </c>
      <c r="C172" s="21">
        <v>17.474529446844063</v>
      </c>
      <c r="D172" s="21">
        <v>1017.7273333333331</v>
      </c>
      <c r="E172" s="17">
        <v>-1.9749999999999999</v>
      </c>
      <c r="F172" s="17">
        <v>-1.8083333333333333</v>
      </c>
      <c r="G172" s="21">
        <v>-2.2166666666666672</v>
      </c>
    </row>
    <row r="173" spans="1:7" ht="12.75">
      <c r="A173" s="15">
        <v>41810</v>
      </c>
      <c r="C173" s="21">
        <v>18.748916666666663</v>
      </c>
      <c r="D173" s="21">
        <v>1014.9099270833335</v>
      </c>
      <c r="E173" s="17">
        <v>-1.633333333333333</v>
      </c>
      <c r="F173" s="17">
        <v>-2.1875000000000004</v>
      </c>
      <c r="G173" s="21">
        <v>-2.313888888888888</v>
      </c>
    </row>
    <row r="174" spans="1:7" ht="12.75">
      <c r="A174" s="15">
        <v>41811</v>
      </c>
      <c r="C174" s="21">
        <v>18.078661458333332</v>
      </c>
      <c r="D174" s="21">
        <v>1012.27190625</v>
      </c>
      <c r="E174" s="17">
        <v>-1.5708333333333335</v>
      </c>
      <c r="G174" s="21">
        <v>-1.726388888888889</v>
      </c>
    </row>
    <row r="175" spans="1:7" ht="12.75">
      <c r="A175" s="15">
        <v>41812</v>
      </c>
      <c r="C175" s="21">
        <v>19.777625000000004</v>
      </c>
      <c r="D175" s="21">
        <v>1013.9180312499997</v>
      </c>
      <c r="E175" s="17">
        <v>-2.4250000000000003</v>
      </c>
      <c r="G175" s="21">
        <v>-1.9395833333333332</v>
      </c>
    </row>
    <row r="176" spans="1:7" ht="12.75">
      <c r="A176" s="15">
        <v>41813</v>
      </c>
      <c r="C176" s="21">
        <v>20.200543404229155</v>
      </c>
      <c r="D176" s="21">
        <v>1014.6777812500001</v>
      </c>
      <c r="E176" s="17">
        <v>-1.8875000000000002</v>
      </c>
      <c r="G176" s="21">
        <v>-2.4944444444444445</v>
      </c>
    </row>
    <row r="177" spans="1:7" ht="12.75">
      <c r="A177" s="15">
        <v>41814</v>
      </c>
      <c r="C177" s="21">
        <v>17.384942708333334</v>
      </c>
      <c r="D177" s="21">
        <v>1014.0235520833331</v>
      </c>
      <c r="E177" s="17">
        <v>-1.9208333333333332</v>
      </c>
      <c r="G177" s="21">
        <v>-2.2777777777777777</v>
      </c>
    </row>
    <row r="178" spans="1:7" ht="12.75">
      <c r="A178" s="15">
        <v>41815</v>
      </c>
      <c r="C178" s="21">
        <v>16.377255208333334</v>
      </c>
      <c r="D178" s="21">
        <v>1012.9894479166666</v>
      </c>
      <c r="E178" s="17">
        <v>-1.365217391304348</v>
      </c>
      <c r="G178" s="21">
        <v>-2.4347222222222222</v>
      </c>
    </row>
    <row r="179" spans="1:7" ht="12.75">
      <c r="A179" s="15">
        <v>41816</v>
      </c>
      <c r="C179" s="21">
        <v>19.72602175271739</v>
      </c>
      <c r="D179" s="21">
        <v>1009.7605104166668</v>
      </c>
      <c r="E179" s="17">
        <v>-1.633333333333333</v>
      </c>
      <c r="F179" s="17">
        <v>-3.541666666666666</v>
      </c>
      <c r="G179" s="21">
        <v>-1.9583333333333333</v>
      </c>
    </row>
    <row r="180" spans="1:7" ht="12.75">
      <c r="A180" s="15">
        <v>41817</v>
      </c>
      <c r="C180" s="21">
        <v>22.211805555555554</v>
      </c>
      <c r="D180" s="21">
        <v>1005.7401666666665</v>
      </c>
      <c r="E180" s="17">
        <v>-1.4541666666666668</v>
      </c>
      <c r="F180" s="17">
        <v>-3.4391304347826086</v>
      </c>
      <c r="G180" s="21">
        <v>-2.333333333333333</v>
      </c>
    </row>
    <row r="181" spans="1:7" ht="12.75">
      <c r="A181" s="15">
        <v>41818</v>
      </c>
      <c r="C181" s="21">
        <v>22.682916666666674</v>
      </c>
      <c r="D181" s="21">
        <v>1004.5583333333334</v>
      </c>
      <c r="E181" s="17">
        <v>-1.7541666666666662</v>
      </c>
      <c r="F181" s="17">
        <v>-2.2476190476190476</v>
      </c>
      <c r="G181" s="21">
        <v>-1.9791666666666667</v>
      </c>
    </row>
    <row r="182" spans="1:7" ht="12.75">
      <c r="A182" s="15">
        <v>41819</v>
      </c>
      <c r="C182" s="21">
        <v>22.43298611111111</v>
      </c>
      <c r="D182" s="21">
        <v>1007.8927916666667</v>
      </c>
      <c r="E182" s="17">
        <v>-0.37500000000000006</v>
      </c>
      <c r="F182" s="17">
        <v>-1.7750000000000004</v>
      </c>
      <c r="G182" s="21">
        <v>-1.675</v>
      </c>
    </row>
    <row r="183" spans="1:7" ht="12.75">
      <c r="A183" s="15">
        <v>41820</v>
      </c>
      <c r="C183" s="21">
        <v>22.140625</v>
      </c>
      <c r="D183" s="21">
        <v>1011.7443020833335</v>
      </c>
      <c r="E183" s="17">
        <v>-1.1</v>
      </c>
      <c r="F183" s="17">
        <v>-1.4739130434782608</v>
      </c>
      <c r="G183" s="21">
        <v>-1.3442028985507246</v>
      </c>
    </row>
    <row r="184" spans="1:7" ht="12.75">
      <c r="A184" s="15">
        <v>41821</v>
      </c>
      <c r="C184" s="21">
        <v>22.838117361111117</v>
      </c>
      <c r="D184" s="21">
        <v>1014.93103125</v>
      </c>
      <c r="E184" s="17">
        <v>-1.0565217391304347</v>
      </c>
      <c r="F184" s="17">
        <v>-2.4095238095238094</v>
      </c>
      <c r="G184" s="21">
        <v>-1.5717391304347825</v>
      </c>
    </row>
    <row r="185" spans="1:7" ht="12.75">
      <c r="A185" s="15">
        <v>41822</v>
      </c>
      <c r="C185" s="21">
        <v>22.454375000000002</v>
      </c>
      <c r="D185" s="21">
        <v>1016.0178958333335</v>
      </c>
      <c r="E185" s="17">
        <v>-2.716666666666667</v>
      </c>
      <c r="F185" s="17">
        <v>-2.8458333333333337</v>
      </c>
      <c r="G185" s="21">
        <v>-2.6770833333333335</v>
      </c>
    </row>
    <row r="186" spans="1:7" ht="12.75">
      <c r="A186" s="15">
        <v>41823</v>
      </c>
      <c r="C186" s="21">
        <v>22.8660715606043</v>
      </c>
      <c r="D186" s="21">
        <v>1011.5438125</v>
      </c>
      <c r="E186" s="17">
        <v>-1.7166666666666666</v>
      </c>
      <c r="F186" s="17">
        <v>-2.7478260869565214</v>
      </c>
      <c r="G186" s="21">
        <v>-2.211805555555556</v>
      </c>
    </row>
    <row r="187" spans="1:7" ht="12.75">
      <c r="A187" s="15">
        <v>41824</v>
      </c>
      <c r="C187" s="21">
        <v>19.333661458333328</v>
      </c>
      <c r="D187" s="21">
        <v>999.8732083333333</v>
      </c>
      <c r="E187" s="17">
        <v>-1.9333333333333336</v>
      </c>
      <c r="F187" s="17">
        <v>-2.78695652173913</v>
      </c>
      <c r="G187" s="21">
        <v>-3.1875000000000004</v>
      </c>
    </row>
    <row r="188" spans="1:7" ht="12.75">
      <c r="A188" s="15">
        <v>41825</v>
      </c>
      <c r="C188" s="21">
        <v>18.298687500000003</v>
      </c>
      <c r="D188" s="21">
        <v>994.8715208333332</v>
      </c>
      <c r="E188" s="17">
        <v>-0.9208333333333331</v>
      </c>
      <c r="F188" s="17">
        <v>-1.4869565217391305</v>
      </c>
      <c r="G188" s="21">
        <v>-2.2104166666666667</v>
      </c>
    </row>
    <row r="189" spans="1:7" ht="12.75">
      <c r="A189" s="15">
        <v>41826</v>
      </c>
      <c r="C189" s="21">
        <v>16.331338541666664</v>
      </c>
      <c r="D189" s="21">
        <v>999.1345625</v>
      </c>
      <c r="E189" s="17">
        <v>-0.6521739130434782</v>
      </c>
      <c r="F189" s="17">
        <v>-1.1631578947368422</v>
      </c>
      <c r="G189" s="21">
        <v>-2.052173913043478</v>
      </c>
    </row>
    <row r="190" spans="1:7" ht="12.75">
      <c r="A190" s="15">
        <v>41827</v>
      </c>
      <c r="C190" s="21">
        <v>16.540260416666666</v>
      </c>
      <c r="D190" s="21">
        <v>1008.2199062499999</v>
      </c>
      <c r="E190" s="17">
        <v>-0.44999999999999996</v>
      </c>
      <c r="F190" s="17">
        <v>-1.175</v>
      </c>
      <c r="G190" s="21">
        <v>-0.1020833333333333</v>
      </c>
    </row>
    <row r="191" spans="1:7" ht="12.75">
      <c r="A191" s="15">
        <v>41828</v>
      </c>
      <c r="C191" s="21">
        <v>15.81115104166667</v>
      </c>
      <c r="D191" s="21">
        <v>1009.7183020833335</v>
      </c>
      <c r="E191" s="17">
        <v>-1.3999999999999997</v>
      </c>
      <c r="F191" s="17">
        <v>-0.9999999999999999</v>
      </c>
      <c r="G191" s="21">
        <v>-0.4041666666666666</v>
      </c>
    </row>
    <row r="192" spans="1:7" ht="12.75">
      <c r="A192" s="15">
        <v>41829</v>
      </c>
      <c r="C192" s="21">
        <v>17.775010416666667</v>
      </c>
      <c r="D192" s="21">
        <v>1012.366875</v>
      </c>
      <c r="F192" s="17">
        <v>-2.0818181818181816</v>
      </c>
      <c r="G192" s="21">
        <v>-1.6729166666666673</v>
      </c>
    </row>
    <row r="193" spans="1:7" ht="12.75">
      <c r="A193" s="15">
        <v>41830</v>
      </c>
      <c r="C193" s="21">
        <v>18.628203125</v>
      </c>
      <c r="D193" s="21">
        <v>1011.1850416666665</v>
      </c>
      <c r="F193" s="17">
        <v>-1.7090909090909092</v>
      </c>
      <c r="G193" s="21">
        <v>-1.3854166666666667</v>
      </c>
    </row>
    <row r="194" spans="1:7" ht="12.75">
      <c r="A194" s="15">
        <v>41831</v>
      </c>
      <c r="C194" s="21">
        <v>18.863993489583333</v>
      </c>
      <c r="D194" s="21">
        <v>1010.5835729166662</v>
      </c>
      <c r="F194" s="17">
        <v>-2.1125</v>
      </c>
      <c r="G194" s="21">
        <v>-1.2645833333333332</v>
      </c>
    </row>
    <row r="195" spans="1:7" ht="12.75">
      <c r="A195" s="15">
        <v>41832</v>
      </c>
      <c r="C195" s="21">
        <v>21.756703124999998</v>
      </c>
      <c r="D195" s="21">
        <v>1005.7401666666669</v>
      </c>
      <c r="F195" s="17">
        <v>-3.454166666666667</v>
      </c>
      <c r="G195" s="21">
        <v>-1.7652777777777777</v>
      </c>
    </row>
    <row r="196" spans="1:7" ht="12.75">
      <c r="A196" s="15">
        <v>41833</v>
      </c>
      <c r="C196" s="21">
        <v>18.549125</v>
      </c>
      <c r="D196" s="21">
        <v>1001.5720937499999</v>
      </c>
      <c r="F196" s="17">
        <v>-1.8521739130434778</v>
      </c>
      <c r="G196" s="21">
        <v>-0.6138888888888888</v>
      </c>
    </row>
    <row r="197" spans="1:7" ht="12.75">
      <c r="A197" s="15">
        <v>41834</v>
      </c>
      <c r="C197" s="21">
        <v>19.18042708333333</v>
      </c>
      <c r="D197" s="21">
        <v>1006.6054374999999</v>
      </c>
      <c r="F197" s="17">
        <v>-1.9142857142857137</v>
      </c>
      <c r="G197" s="21">
        <v>-0.6753623188405796</v>
      </c>
    </row>
    <row r="198" spans="1:7" ht="12.75">
      <c r="A198" s="15">
        <v>41835</v>
      </c>
      <c r="C198" s="21">
        <v>19.319358940972226</v>
      </c>
      <c r="D198" s="21">
        <v>1012.5568125000003</v>
      </c>
      <c r="F198" s="17">
        <v>-1.4130434782608692</v>
      </c>
      <c r="G198" s="21">
        <v>-0.7416666666666667</v>
      </c>
    </row>
    <row r="199" spans="1:7" ht="12.75">
      <c r="A199" s="15">
        <v>41836</v>
      </c>
      <c r="C199" s="21">
        <v>20.088250000000002</v>
      </c>
      <c r="D199" s="21">
        <v>1014.3190104166664</v>
      </c>
      <c r="F199" s="17">
        <v>-1.5333333333333334</v>
      </c>
      <c r="G199" s="21">
        <v>-0.7555555555555555</v>
      </c>
    </row>
    <row r="200" spans="1:7" ht="12.75">
      <c r="A200" s="15">
        <v>41837</v>
      </c>
      <c r="C200" s="21">
        <v>21.67972395833333</v>
      </c>
      <c r="D200" s="21">
        <v>1015.0048958333335</v>
      </c>
      <c r="E200" s="17">
        <v>-0.9083333333333332</v>
      </c>
      <c r="F200" s="17">
        <v>-1.7149999999999994</v>
      </c>
      <c r="G200" s="21">
        <v>-0.41180555555555554</v>
      </c>
    </row>
    <row r="201" spans="1:7" ht="12.75">
      <c r="A201" s="15">
        <v>41838</v>
      </c>
      <c r="C201" s="21">
        <v>21.937031250000004</v>
      </c>
      <c r="D201" s="21">
        <v>1006.4788125000001</v>
      </c>
      <c r="E201" s="17">
        <v>-2.9708333333333337</v>
      </c>
      <c r="F201" s="17">
        <v>-3.2590909090909093</v>
      </c>
      <c r="G201" s="21">
        <v>-1.5944444444444448</v>
      </c>
    </row>
    <row r="202" spans="1:7" ht="12.75">
      <c r="A202" s="15">
        <v>41839</v>
      </c>
      <c r="C202" s="21">
        <v>19.653692708333335</v>
      </c>
      <c r="D202" s="21">
        <v>1001.4560208333332</v>
      </c>
      <c r="E202" s="17">
        <v>-6.004166666666666</v>
      </c>
      <c r="F202" s="17">
        <v>-5.134782608695652</v>
      </c>
      <c r="G202" s="21">
        <v>-2.634722222222222</v>
      </c>
    </row>
    <row r="203" spans="1:7" ht="12.75">
      <c r="A203" s="15">
        <v>41840</v>
      </c>
      <c r="C203" s="21">
        <v>21.273265625000004</v>
      </c>
      <c r="D203" s="21">
        <v>1003.5453333333335</v>
      </c>
      <c r="E203" s="17">
        <v>-3.829166666666667</v>
      </c>
      <c r="F203" s="17">
        <v>-3.78695652173913</v>
      </c>
      <c r="G203" s="21">
        <v>-1.5152777777777777</v>
      </c>
    </row>
    <row r="204" spans="1:7" ht="12.75">
      <c r="A204" s="15">
        <v>41841</v>
      </c>
      <c r="C204" s="21">
        <v>21.401760416666665</v>
      </c>
      <c r="D204" s="21">
        <v>1011.95534375</v>
      </c>
      <c r="E204" s="17">
        <v>-1.0041666666666667</v>
      </c>
      <c r="F204" s="17">
        <v>-1.6916666666666664</v>
      </c>
      <c r="G204" s="21">
        <v>-0.4930555555555555</v>
      </c>
    </row>
    <row r="205" spans="1:7" ht="12.75">
      <c r="A205" s="15">
        <v>41842</v>
      </c>
      <c r="C205" s="21">
        <v>20.225822916666665</v>
      </c>
      <c r="D205" s="21">
        <v>1017.2419375</v>
      </c>
      <c r="E205" s="17">
        <v>-1.8916666666666666</v>
      </c>
      <c r="F205" s="17">
        <v>-1.9130434782608696</v>
      </c>
      <c r="G205" s="21">
        <v>-0.5027777777777778</v>
      </c>
    </row>
    <row r="206" spans="1:7" ht="12.75">
      <c r="A206" s="15">
        <v>41843</v>
      </c>
      <c r="C206" s="21">
        <v>20.976609375</v>
      </c>
      <c r="D206" s="21">
        <v>1016.1867291666669</v>
      </c>
      <c r="E206" s="17">
        <v>-2.5708333333333337</v>
      </c>
      <c r="F206" s="17">
        <v>-3.2166666666666663</v>
      </c>
      <c r="G206" s="21">
        <v>-1.5847222222222224</v>
      </c>
    </row>
    <row r="207" spans="1:7" ht="12.75">
      <c r="A207" s="15">
        <v>41844</v>
      </c>
      <c r="C207" s="21">
        <v>21.388218750000004</v>
      </c>
      <c r="D207" s="21">
        <v>1013.6225729166666</v>
      </c>
      <c r="E207" s="17">
        <v>-3.4</v>
      </c>
      <c r="F207" s="17">
        <v>-3.0124999999999997</v>
      </c>
      <c r="G207" s="21">
        <v>-1.1152777777777776</v>
      </c>
    </row>
    <row r="208" spans="1:7" ht="12.75">
      <c r="A208" s="15">
        <v>41845</v>
      </c>
      <c r="C208" s="21">
        <v>21.38066666666667</v>
      </c>
      <c r="D208" s="21">
        <v>1011.6282291666666</v>
      </c>
      <c r="E208" s="17">
        <v>-3.454166666666667</v>
      </c>
      <c r="F208" s="17">
        <v>-2.4875000000000003</v>
      </c>
      <c r="G208" s="21">
        <v>-1.3180555555555555</v>
      </c>
    </row>
    <row r="209" spans="1:7" ht="12.75">
      <c r="A209" s="15">
        <v>41846</v>
      </c>
      <c r="C209" s="21">
        <v>23.308703124999997</v>
      </c>
      <c r="D209" s="21">
        <v>1009.8976874999997</v>
      </c>
      <c r="E209" s="17">
        <v>-1.9791666666666667</v>
      </c>
      <c r="F209" s="17">
        <v>-2.3916666666666666</v>
      </c>
      <c r="G209" s="21">
        <v>-1.7138888888888886</v>
      </c>
    </row>
    <row r="210" spans="1:7" ht="12.75">
      <c r="A210" s="15">
        <v>41847</v>
      </c>
      <c r="C210" s="21">
        <v>20.59905208333333</v>
      </c>
      <c r="D210" s="21">
        <v>1009.6549895833332</v>
      </c>
      <c r="E210" s="17">
        <v>-1.7416666666666665</v>
      </c>
      <c r="F210" s="17">
        <v>-2.4875000000000007</v>
      </c>
      <c r="G210" s="21">
        <v>-0.9458333333333333</v>
      </c>
    </row>
    <row r="211" spans="1:7" ht="12.75">
      <c r="A211" s="15">
        <v>41848</v>
      </c>
      <c r="C211" s="21">
        <v>19.22698958333333</v>
      </c>
      <c r="D211" s="21">
        <v>1009.1590416666669</v>
      </c>
      <c r="E211" s="17">
        <v>-1.2374999999999998</v>
      </c>
      <c r="F211" s="17">
        <v>-1.8833333333333335</v>
      </c>
      <c r="G211" s="21">
        <v>-0.3833333333333333</v>
      </c>
    </row>
    <row r="212" spans="1:7" ht="12.75">
      <c r="A212" s="15">
        <v>41849</v>
      </c>
      <c r="C212" s="21">
        <v>19.391911458333336</v>
      </c>
      <c r="D212" s="21">
        <v>1009.9082395833333</v>
      </c>
      <c r="E212" s="17">
        <v>-2.366666666666667</v>
      </c>
      <c r="F212" s="17">
        <v>-2.6388888888888884</v>
      </c>
      <c r="G212" s="21">
        <v>-1.3041666666666665</v>
      </c>
    </row>
    <row r="213" spans="1:7" ht="12.75">
      <c r="A213" s="15">
        <v>41850</v>
      </c>
      <c r="C213" s="21">
        <v>18.830973958333335</v>
      </c>
      <c r="D213" s="21">
        <v>1009.7605104166665</v>
      </c>
      <c r="E213" s="17">
        <v>-1.5166666666666668</v>
      </c>
      <c r="F213" s="17">
        <v>-2.1842105263157894</v>
      </c>
      <c r="G213" s="21">
        <v>-0.19375</v>
      </c>
    </row>
    <row r="214" spans="1:7" ht="12.75">
      <c r="A214" s="15">
        <v>41851</v>
      </c>
      <c r="C214" s="21">
        <v>19.167895833333336</v>
      </c>
      <c r="D214" s="21">
        <v>1007.01696875</v>
      </c>
      <c r="E214" s="17">
        <v>-1.9541666666666668</v>
      </c>
      <c r="F214" s="17">
        <v>-2.4818181818181815</v>
      </c>
      <c r="G214" s="21">
        <v>-0.28958333333333336</v>
      </c>
    </row>
    <row r="215" spans="1:7" ht="12.75">
      <c r="A215" s="15">
        <v>41852</v>
      </c>
      <c r="C215" s="21">
        <v>18.864984375000002</v>
      </c>
      <c r="D215" s="21">
        <v>1001.7303749999998</v>
      </c>
      <c r="E215" s="17">
        <v>-2.4708333333333328</v>
      </c>
      <c r="F215" s="17">
        <v>-2.7750000000000004</v>
      </c>
      <c r="G215" s="21">
        <v>-1.2222222222222225</v>
      </c>
    </row>
    <row r="216" spans="1:7" ht="12.75">
      <c r="A216" s="15">
        <v>41853</v>
      </c>
      <c r="C216" s="21">
        <v>18.03222395833333</v>
      </c>
      <c r="D216" s="21">
        <v>996.8342083333332</v>
      </c>
      <c r="E216" s="17">
        <v>-3.891666666666666</v>
      </c>
      <c r="F216" s="17">
        <v>-3.1999999999999993</v>
      </c>
      <c r="G216" s="21">
        <v>-2.005555555555555</v>
      </c>
    </row>
    <row r="217" spans="1:7" ht="12.75">
      <c r="A217" s="15">
        <v>41854</v>
      </c>
      <c r="C217" s="21">
        <v>18.45971354166667</v>
      </c>
      <c r="D217" s="21">
        <v>1002.2157708333334</v>
      </c>
      <c r="E217" s="17">
        <v>-1.1291666666666667</v>
      </c>
      <c r="F217" s="17">
        <v>-0.9208333333333333</v>
      </c>
      <c r="G217" s="21">
        <v>-0.12361111111111106</v>
      </c>
    </row>
    <row r="218" spans="1:7" ht="12.75">
      <c r="A218" s="15">
        <v>41855</v>
      </c>
      <c r="C218" s="21">
        <v>18.642854166666663</v>
      </c>
      <c r="D218" s="21">
        <v>1009.4228437499997</v>
      </c>
      <c r="E218" s="17">
        <v>-1.3375000000000004</v>
      </c>
      <c r="F218" s="17">
        <v>-1.45</v>
      </c>
      <c r="G218" s="21">
        <v>0.21875000000000003</v>
      </c>
    </row>
    <row r="219" spans="1:7" ht="12.75">
      <c r="A219" s="15">
        <v>41856</v>
      </c>
      <c r="C219" s="21">
        <v>18.158479166666666</v>
      </c>
      <c r="D219" s="21">
        <v>1010.6785416666663</v>
      </c>
      <c r="E219" s="17">
        <v>-2.3208333333333333</v>
      </c>
      <c r="F219" s="17">
        <v>-2.204166666666667</v>
      </c>
      <c r="G219" s="21">
        <v>-0.9479166666666665</v>
      </c>
    </row>
    <row r="220" spans="1:7" ht="12.75">
      <c r="A220" s="15">
        <v>41857</v>
      </c>
      <c r="C220" s="21">
        <v>20.275213541666666</v>
      </c>
      <c r="D220" s="21">
        <v>1004.99096875</v>
      </c>
      <c r="E220" s="17">
        <v>-2.1916666666666664</v>
      </c>
      <c r="F220" s="17">
        <v>-2.3791666666666664</v>
      </c>
      <c r="G220" s="21">
        <v>-0.8895833333333333</v>
      </c>
    </row>
    <row r="221" spans="1:7" ht="12.75">
      <c r="A221" s="15">
        <v>41858</v>
      </c>
      <c r="C221" s="21">
        <v>19.585625</v>
      </c>
      <c r="D221" s="21">
        <v>1008.7897187499999</v>
      </c>
      <c r="E221" s="17">
        <v>-1.529166666666667</v>
      </c>
      <c r="F221" s="17">
        <v>-2.4708333333333337</v>
      </c>
      <c r="G221" s="21">
        <v>-0.23125000000000004</v>
      </c>
    </row>
    <row r="222" spans="1:7" ht="12.75">
      <c r="A222" s="15">
        <v>41859</v>
      </c>
      <c r="C222" s="21">
        <v>18.484744791666667</v>
      </c>
      <c r="D222" s="21">
        <v>1002.2157708333334</v>
      </c>
      <c r="E222" s="17">
        <v>-2.829166666666666</v>
      </c>
      <c r="F222" s="17">
        <v>-3.2624999999999997</v>
      </c>
      <c r="G222" s="21">
        <v>-2.9375</v>
      </c>
    </row>
    <row r="223" spans="1:7" ht="12.75">
      <c r="A223" s="15">
        <v>41860</v>
      </c>
      <c r="C223" s="21">
        <v>18.663333333333334</v>
      </c>
      <c r="D223" s="21">
        <v>999.9681770833331</v>
      </c>
      <c r="E223" s="17">
        <v>-1.8041666666666665</v>
      </c>
      <c r="F223" s="17">
        <v>-1.8374999999999997</v>
      </c>
      <c r="G223" s="21">
        <v>-0.2833333333333334</v>
      </c>
    </row>
    <row r="224" spans="1:7" ht="12.75">
      <c r="A224" s="15">
        <v>41861</v>
      </c>
      <c r="C224" s="21">
        <v>14.9864375</v>
      </c>
      <c r="D224" s="21">
        <v>991.6636874999999</v>
      </c>
      <c r="E224" s="17">
        <v>-2.308333333333333</v>
      </c>
      <c r="F224" s="17">
        <v>-3.0875000000000004</v>
      </c>
      <c r="G224" s="21">
        <v>-0.7895833333333332</v>
      </c>
    </row>
    <row r="225" spans="1:7" ht="12.75">
      <c r="A225" s="15">
        <v>41862</v>
      </c>
      <c r="C225" s="21">
        <v>16.604760416666664</v>
      </c>
      <c r="D225" s="21">
        <v>998.6386145833334</v>
      </c>
      <c r="E225" s="17">
        <v>-1.1666666666666667</v>
      </c>
      <c r="F225" s="17">
        <v>-1.2458333333333333</v>
      </c>
      <c r="G225" s="21">
        <v>0.23541666666666672</v>
      </c>
    </row>
    <row r="226" spans="1:7" ht="12.75">
      <c r="A226" s="15">
        <v>41863</v>
      </c>
      <c r="C226" s="21">
        <v>15.990578124999999</v>
      </c>
      <c r="D226" s="21">
        <v>998.4592291666667</v>
      </c>
      <c r="E226" s="17">
        <v>-1.8333333333333337</v>
      </c>
      <c r="F226" s="17">
        <v>-2.2791666666666663</v>
      </c>
      <c r="G226" s="21">
        <v>-0.23333333333333336</v>
      </c>
    </row>
    <row r="227" spans="1:7" ht="12.75">
      <c r="A227" s="15">
        <v>41864</v>
      </c>
      <c r="C227" s="21">
        <v>16.713697916666668</v>
      </c>
      <c r="D227" s="21">
        <v>998.438125</v>
      </c>
      <c r="E227" s="17">
        <v>-1.3208333333333335</v>
      </c>
      <c r="F227" s="17">
        <v>-1.5</v>
      </c>
      <c r="G227" s="21">
        <v>0.4125000000000001</v>
      </c>
    </row>
    <row r="228" spans="1:7" ht="12.75">
      <c r="A228" s="15">
        <v>41865</v>
      </c>
      <c r="C228" s="21">
        <v>16.131421875000004</v>
      </c>
      <c r="D228" s="21">
        <v>1003.0177291666668</v>
      </c>
      <c r="E228" s="17">
        <v>-1.2916666666666665</v>
      </c>
      <c r="F228" s="17">
        <v>-1.779166666666667</v>
      </c>
      <c r="G228" s="21">
        <v>-0.1708333333333333</v>
      </c>
    </row>
    <row r="229" spans="1:7" ht="12.75">
      <c r="A229" s="15">
        <v>41866</v>
      </c>
      <c r="C229" s="21">
        <v>16.152423611111114</v>
      </c>
      <c r="D229" s="21">
        <v>1010.9001354166667</v>
      </c>
      <c r="E229" s="17">
        <v>-1.6083333333333334</v>
      </c>
      <c r="F229" s="17">
        <v>-1.5750000000000002</v>
      </c>
      <c r="G229" s="21">
        <v>-0.3541666666666667</v>
      </c>
    </row>
    <row r="230" spans="1:7" ht="12.75">
      <c r="A230" s="15">
        <v>41867</v>
      </c>
      <c r="C230" s="21">
        <v>15.735005208333336</v>
      </c>
      <c r="D230" s="21">
        <v>1011.1322812499999</v>
      </c>
      <c r="E230" s="17">
        <v>-2.1041666666666665</v>
      </c>
      <c r="F230" s="17">
        <v>-2.4250000000000003</v>
      </c>
      <c r="G230" s="21">
        <v>-0.8791666666666665</v>
      </c>
    </row>
    <row r="231" spans="1:7" ht="12.75">
      <c r="A231" s="15">
        <v>41868</v>
      </c>
      <c r="C231" s="21">
        <v>15.950296874999998</v>
      </c>
      <c r="D231" s="21">
        <v>999.9154166666666</v>
      </c>
      <c r="E231" s="17">
        <v>-2.0958333333333328</v>
      </c>
      <c r="F231" s="17">
        <v>-2.5541666666666667</v>
      </c>
      <c r="G231" s="21">
        <v>-0.6979166666666666</v>
      </c>
    </row>
    <row r="232" spans="1:7" ht="12.75">
      <c r="A232" s="15">
        <v>41869</v>
      </c>
      <c r="C232" s="21">
        <v>15.070640624999998</v>
      </c>
      <c r="D232" s="21">
        <v>1001.12890625</v>
      </c>
      <c r="E232" s="17">
        <v>-1.025</v>
      </c>
      <c r="F232" s="17">
        <v>-1.2666666666666666</v>
      </c>
      <c r="G232" s="21">
        <v>0.38333333333333325</v>
      </c>
    </row>
    <row r="233" spans="1:7" ht="12.75">
      <c r="A233" s="15">
        <v>41870</v>
      </c>
      <c r="C233" s="21">
        <v>13.920317708333329</v>
      </c>
      <c r="D233" s="21">
        <v>1005.3919479166669</v>
      </c>
      <c r="E233" s="17">
        <v>-1.0666666666666669</v>
      </c>
      <c r="F233" s="17">
        <v>-1.541666666666667</v>
      </c>
      <c r="G233" s="21">
        <v>0.12291666666666669</v>
      </c>
    </row>
    <row r="234" spans="1:7" ht="12.75">
      <c r="A234" s="15">
        <v>41871</v>
      </c>
      <c r="C234" s="21">
        <v>13.620114583333335</v>
      </c>
      <c r="D234" s="21">
        <v>1009.6233333333333</v>
      </c>
      <c r="E234" s="17">
        <v>-1.3083333333333333</v>
      </c>
      <c r="F234" s="17">
        <v>-1.2818181818181815</v>
      </c>
      <c r="G234" s="21">
        <v>-0.2541666666666667</v>
      </c>
    </row>
    <row r="235" spans="1:7" ht="12.75">
      <c r="A235" s="15">
        <v>41872</v>
      </c>
      <c r="C235" s="21">
        <v>13.838979166666668</v>
      </c>
      <c r="D235" s="21">
        <v>1006.7426145833333</v>
      </c>
      <c r="E235" s="17">
        <v>-2.150000000000001</v>
      </c>
      <c r="F235" s="17">
        <v>-2.395833333333333</v>
      </c>
      <c r="G235" s="21">
        <v>-0.6083333333333333</v>
      </c>
    </row>
    <row r="236" spans="1:7" ht="12.75">
      <c r="A236" s="15">
        <v>41873</v>
      </c>
      <c r="C236" s="21">
        <v>14.244432291666667</v>
      </c>
      <c r="D236" s="21">
        <v>1004.6005416666666</v>
      </c>
      <c r="E236" s="17">
        <v>-1.3272727272727272</v>
      </c>
      <c r="F236" s="17">
        <v>-1.3583333333333334</v>
      </c>
      <c r="G236" s="21">
        <v>-0.12954545454545457</v>
      </c>
    </row>
    <row r="237" spans="1:7" ht="12.75">
      <c r="A237" s="15">
        <v>41874</v>
      </c>
      <c r="C237" s="21">
        <v>13.307994791666665</v>
      </c>
      <c r="D237" s="21">
        <v>1009.0640729166666</v>
      </c>
      <c r="E237" s="17">
        <v>-1.2</v>
      </c>
      <c r="F237" s="17">
        <v>-1.2250000000000003</v>
      </c>
      <c r="G237" s="21">
        <v>0.325</v>
      </c>
    </row>
    <row r="238" spans="1:7" ht="12.75">
      <c r="A238" s="15">
        <v>41875</v>
      </c>
      <c r="C238" s="21">
        <v>14.575578125</v>
      </c>
      <c r="D238" s="21">
        <v>1011.4699479166666</v>
      </c>
      <c r="E238" s="17">
        <v>-1.0958333333333334</v>
      </c>
      <c r="F238" s="17">
        <v>-1.2916666666666667</v>
      </c>
      <c r="G238" s="21">
        <v>-0.8999999999999999</v>
      </c>
    </row>
    <row r="239" spans="1:7" ht="12.75">
      <c r="A239" s="15">
        <v>41876</v>
      </c>
      <c r="C239" s="21">
        <v>13.571677083333334</v>
      </c>
      <c r="D239" s="21">
        <v>1000.6435104166667</v>
      </c>
      <c r="E239" s="17">
        <v>-2.9500000000000006</v>
      </c>
      <c r="F239" s="17">
        <v>-2.591666666666667</v>
      </c>
      <c r="G239" s="21">
        <v>-1.6604166666666667</v>
      </c>
    </row>
    <row r="240" spans="1:7" ht="12.75">
      <c r="A240" s="15">
        <v>41877</v>
      </c>
      <c r="C240" s="21">
        <v>14.922156250000002</v>
      </c>
      <c r="D240" s="21">
        <v>1002.1208020833332</v>
      </c>
      <c r="E240" s="17">
        <v>-1.2208333333333334</v>
      </c>
      <c r="F240" s="17">
        <v>-0.7500000000000001</v>
      </c>
      <c r="G240" s="21">
        <v>0.022916666666666682</v>
      </c>
    </row>
    <row r="241" spans="1:7" ht="12.75">
      <c r="A241" s="15">
        <v>41878</v>
      </c>
      <c r="C241" s="21">
        <v>15.571302083333336</v>
      </c>
      <c r="D241" s="21">
        <v>1007.9983125</v>
      </c>
      <c r="E241" s="17">
        <v>-1.8749999999999998</v>
      </c>
      <c r="F241" s="17">
        <v>-2.2791666666666663</v>
      </c>
      <c r="G241" s="21">
        <v>-2.13125</v>
      </c>
    </row>
    <row r="242" spans="1:7" ht="12.75">
      <c r="A242" s="15">
        <v>41879</v>
      </c>
      <c r="C242" s="21">
        <v>17.895942708333333</v>
      </c>
      <c r="D242" s="21">
        <v>1003.3237395833336</v>
      </c>
      <c r="E242" s="17">
        <v>-4.868181818181818</v>
      </c>
      <c r="F242" s="17">
        <v>-1.8619047619047617</v>
      </c>
      <c r="G242" s="21">
        <v>-1.6804347826086956</v>
      </c>
    </row>
    <row r="243" spans="1:7" ht="12.75">
      <c r="A243" s="15">
        <v>41880</v>
      </c>
      <c r="C243" s="21">
        <v>16.565046875</v>
      </c>
      <c r="D243" s="21">
        <v>1004.1362500000005</v>
      </c>
      <c r="E243" s="17">
        <v>-1.3333333333333333</v>
      </c>
      <c r="F243" s="17">
        <v>-1.3434782608695655</v>
      </c>
      <c r="G243" s="21">
        <v>-0.3333333333333334</v>
      </c>
    </row>
    <row r="244" spans="1:7" ht="12.75">
      <c r="A244" s="15">
        <v>41881</v>
      </c>
      <c r="C244" s="21">
        <v>16.574442708333333</v>
      </c>
      <c r="D244" s="21">
        <v>1007.9455520833335</v>
      </c>
      <c r="E244" s="17">
        <v>-1.4833333333333336</v>
      </c>
      <c r="F244" s="17">
        <v>-0.6958333333333334</v>
      </c>
      <c r="G244" s="21">
        <v>-0.12916666666666662</v>
      </c>
    </row>
    <row r="245" spans="1:7" ht="12.75">
      <c r="A245" s="15">
        <v>41882</v>
      </c>
      <c r="C245" s="21">
        <v>17.150598958333337</v>
      </c>
      <c r="D245" s="21">
        <v>1011.9131354166666</v>
      </c>
      <c r="E245" s="17">
        <v>-1.122727272727273</v>
      </c>
      <c r="F245" s="17">
        <v>-1.1600000000000001</v>
      </c>
      <c r="G245" s="21">
        <v>-0.5195652173913043</v>
      </c>
    </row>
    <row r="246" spans="1:7" ht="12.75">
      <c r="A246" s="15">
        <v>41883</v>
      </c>
      <c r="C246" s="21">
        <v>16.328078125</v>
      </c>
      <c r="D246" s="21">
        <v>1014.0868645833331</v>
      </c>
      <c r="E246" s="17">
        <v>-1.4208333333333334</v>
      </c>
      <c r="F246" s="17">
        <v>-1.3227272727272728</v>
      </c>
      <c r="G246" s="21">
        <v>-0.054166666666666675</v>
      </c>
    </row>
    <row r="247" spans="1:7" ht="12.75">
      <c r="A247" s="15">
        <v>41884</v>
      </c>
      <c r="C247" s="21">
        <v>16.649763888888888</v>
      </c>
      <c r="D247" s="21">
        <v>1017.9383749999997</v>
      </c>
      <c r="E247" s="17">
        <v>-1.5958333333333332</v>
      </c>
      <c r="F247" s="17">
        <v>-1.9904761904761907</v>
      </c>
      <c r="G247" s="21">
        <v>-0.9833333333333334</v>
      </c>
    </row>
    <row r="248" spans="1:7" ht="12.75">
      <c r="A248" s="15">
        <v>41885</v>
      </c>
      <c r="C248" s="21">
        <v>17.920461371527775</v>
      </c>
      <c r="D248" s="21">
        <v>1017.7273333333333</v>
      </c>
      <c r="E248" s="17">
        <v>-5.854166666666667</v>
      </c>
      <c r="F248" s="17">
        <v>-2.104166666666667</v>
      </c>
      <c r="G248" s="21">
        <v>-3.597916666666667</v>
      </c>
    </row>
    <row r="249" spans="1:7" ht="12.75">
      <c r="A249" s="15">
        <v>41886</v>
      </c>
      <c r="C249" s="21">
        <v>16.820645833333334</v>
      </c>
      <c r="D249" s="21">
        <v>1013.8863750000004</v>
      </c>
      <c r="E249" s="17">
        <v>-8.045833333333334</v>
      </c>
      <c r="F249" s="17">
        <v>-4.5826086956521745</v>
      </c>
      <c r="G249" s="21">
        <v>-5.625</v>
      </c>
    </row>
    <row r="250" spans="1:7" ht="12.75">
      <c r="A250" s="15">
        <v>41887</v>
      </c>
      <c r="C250" s="21">
        <v>17.396364583333334</v>
      </c>
      <c r="D250" s="21">
        <v>1010.0665208333335</v>
      </c>
      <c r="E250" s="17">
        <v>-7.074999999999999</v>
      </c>
      <c r="F250" s="17">
        <v>-6.422727272727272</v>
      </c>
      <c r="G250" s="21">
        <v>-8.789583333333333</v>
      </c>
    </row>
    <row r="251" spans="1:7" ht="12.75">
      <c r="A251" s="15">
        <v>41888</v>
      </c>
      <c r="C251" s="21">
        <v>16.07340625</v>
      </c>
      <c r="D251" s="21">
        <v>1007.8505833333335</v>
      </c>
      <c r="E251" s="17">
        <v>-5.1090909090909085</v>
      </c>
      <c r="F251" s="17">
        <v>-3.2</v>
      </c>
      <c r="G251" s="21">
        <v>-3.322727272727273</v>
      </c>
    </row>
    <row r="252" spans="1:7" ht="12.75">
      <c r="A252" s="15">
        <v>41889</v>
      </c>
      <c r="C252" s="21">
        <v>15.648578125</v>
      </c>
      <c r="D252" s="21">
        <v>1010.6468854166668</v>
      </c>
      <c r="E252" s="17">
        <v>-2.4791666666666674</v>
      </c>
      <c r="F252" s="17">
        <v>-2.4363636363636365</v>
      </c>
      <c r="G252" s="21">
        <v>-0.7770833333333331</v>
      </c>
    </row>
    <row r="253" spans="1:7" ht="12.75">
      <c r="A253" s="15">
        <v>41890</v>
      </c>
      <c r="C253" s="21">
        <v>15.162999999999998</v>
      </c>
      <c r="D253" s="21">
        <v>1014.2134895833334</v>
      </c>
      <c r="E253" s="17">
        <v>-1.8499999999999999</v>
      </c>
      <c r="F253" s="17">
        <v>-2.117391304347826</v>
      </c>
      <c r="G253" s="21">
        <v>-0.9624999999999999</v>
      </c>
    </row>
    <row r="254" spans="1:7" ht="12.75">
      <c r="A254" s="15">
        <v>41891</v>
      </c>
      <c r="C254" s="21">
        <v>16.360791666666668</v>
      </c>
      <c r="D254" s="21">
        <v>1015.9334791666666</v>
      </c>
      <c r="E254" s="17">
        <v>-3.4541666666666675</v>
      </c>
      <c r="F254" s="17">
        <v>-3.222727272727273</v>
      </c>
      <c r="G254" s="21">
        <v>-2.6770833333333335</v>
      </c>
    </row>
    <row r="255" spans="1:7" ht="12.75">
      <c r="A255" s="15">
        <v>41892</v>
      </c>
      <c r="C255" s="21">
        <v>16.47011979166667</v>
      </c>
      <c r="D255" s="21">
        <v>1015.9651354166667</v>
      </c>
      <c r="E255" s="17">
        <v>-5.7956521739130435</v>
      </c>
      <c r="F255" s="17">
        <v>-5.485714285714287</v>
      </c>
      <c r="G255" s="21">
        <v>-7.021739130434782</v>
      </c>
    </row>
    <row r="256" spans="1:7" ht="12.75">
      <c r="A256" s="15">
        <v>41893</v>
      </c>
      <c r="C256" s="21">
        <v>15.112145833333331</v>
      </c>
      <c r="D256" s="21">
        <v>1017.5796041666664</v>
      </c>
      <c r="E256" s="17">
        <v>-5.058333333333334</v>
      </c>
      <c r="F256" s="17">
        <v>-5.014285714285715</v>
      </c>
      <c r="G256" s="21">
        <v>-5.66875</v>
      </c>
    </row>
    <row r="257" spans="1:7" ht="12.75">
      <c r="A257" s="15">
        <v>41894</v>
      </c>
      <c r="C257" s="21">
        <v>15.84966666666667</v>
      </c>
      <c r="D257" s="21">
        <v>1019.5950520833334</v>
      </c>
      <c r="E257" s="17">
        <v>-2.816666666666667</v>
      </c>
      <c r="F257" s="17">
        <v>-2.328571428571429</v>
      </c>
      <c r="G257" s="21">
        <v>-2.734782608695652</v>
      </c>
    </row>
    <row r="258" spans="1:7" ht="12.75">
      <c r="A258" s="15">
        <v>41895</v>
      </c>
      <c r="C258" s="21">
        <v>15.941739583333336</v>
      </c>
      <c r="D258" s="21">
        <v>1021.9587187499997</v>
      </c>
      <c r="E258" s="17">
        <v>-5.095833333333334</v>
      </c>
      <c r="F258" s="17">
        <v>-3.186363636363637</v>
      </c>
      <c r="G258" s="21">
        <v>-3.216666666666667</v>
      </c>
    </row>
    <row r="259" spans="1:7" ht="12.75">
      <c r="A259" s="15">
        <v>41896</v>
      </c>
      <c r="C259" s="21">
        <v>15.952307291666669</v>
      </c>
      <c r="D259" s="21">
        <v>1018.2021770833335</v>
      </c>
      <c r="E259" s="17">
        <v>-3.0708333333333333</v>
      </c>
      <c r="F259" s="17">
        <v>-2.9095238095238094</v>
      </c>
      <c r="G259" s="21">
        <v>-2.71875</v>
      </c>
    </row>
    <row r="260" spans="1:7" ht="12.75">
      <c r="A260" s="15">
        <v>41897</v>
      </c>
      <c r="C260" s="21">
        <v>16.63597916666667</v>
      </c>
      <c r="D260" s="21">
        <v>1012.0186562499999</v>
      </c>
      <c r="E260" s="17">
        <v>-2.8045454545454547</v>
      </c>
      <c r="F260" s="17">
        <v>-3.378947368421053</v>
      </c>
      <c r="G260" s="21">
        <v>-2.8086956521739133</v>
      </c>
    </row>
    <row r="261" spans="1:7" ht="12.75">
      <c r="A261" s="15">
        <v>41898</v>
      </c>
      <c r="C261" s="21">
        <v>16.865677083333335</v>
      </c>
      <c r="D261" s="21">
        <v>1009.9821041666664</v>
      </c>
      <c r="E261" s="17">
        <v>-7.429166666666667</v>
      </c>
      <c r="F261" s="17">
        <v>-5.114285714285714</v>
      </c>
      <c r="G261" s="21">
        <v>-6.48125</v>
      </c>
    </row>
    <row r="262" spans="1:7" ht="12.75">
      <c r="A262" s="15">
        <v>41899</v>
      </c>
      <c r="C262" s="21">
        <v>17.23180729166667</v>
      </c>
      <c r="D262" s="21">
        <v>1007.6078854166666</v>
      </c>
      <c r="E262" s="17">
        <v>-6.624999999999999</v>
      </c>
      <c r="G262" s="21">
        <v>-6.283333333333332</v>
      </c>
    </row>
    <row r="263" spans="1:7" ht="12.75">
      <c r="A263" s="15">
        <v>41900</v>
      </c>
      <c r="C263" s="21">
        <v>18.302104166666666</v>
      </c>
      <c r="D263" s="21">
        <v>1003.8196875000002</v>
      </c>
      <c r="E263" s="17">
        <v>-8.408333333333333</v>
      </c>
      <c r="F263" s="17">
        <v>-5.215000000000002</v>
      </c>
      <c r="G263" s="21">
        <v>-7.854166666666668</v>
      </c>
    </row>
    <row r="264" spans="1:7" ht="12.75">
      <c r="A264" s="15">
        <v>41901</v>
      </c>
      <c r="C264" s="21">
        <v>16.471520833333336</v>
      </c>
      <c r="D264" s="21">
        <v>1005.0226250000002</v>
      </c>
      <c r="E264" s="17">
        <v>-7.879166666666664</v>
      </c>
      <c r="F264" s="17">
        <v>-5.358333333333333</v>
      </c>
      <c r="G264" s="21">
        <v>-8.610416666666666</v>
      </c>
    </row>
    <row r="265" spans="1:7" ht="12.75">
      <c r="A265" s="15">
        <v>41902</v>
      </c>
      <c r="C265" s="21">
        <v>15.654104166666665</v>
      </c>
      <c r="D265" s="21">
        <v>1010.4674999999999</v>
      </c>
      <c r="E265" s="17">
        <v>-8.283333333333333</v>
      </c>
      <c r="F265" s="17">
        <v>-5.808695652173912</v>
      </c>
      <c r="G265" s="21">
        <v>-9.53125</v>
      </c>
    </row>
    <row r="266" spans="1:7" ht="12.75">
      <c r="A266" s="15">
        <v>41903</v>
      </c>
      <c r="C266" s="21">
        <v>13.182109374999996</v>
      </c>
      <c r="D266" s="21">
        <v>1019.0991041666665</v>
      </c>
      <c r="E266" s="17">
        <v>-2.930434782608695</v>
      </c>
      <c r="G266" s="21">
        <v>-2.6333333333333333</v>
      </c>
    </row>
    <row r="267" spans="1:7" ht="12.75">
      <c r="A267" s="15">
        <v>41904</v>
      </c>
      <c r="C267" s="21">
        <v>13.448015625000002</v>
      </c>
      <c r="D267" s="21">
        <v>1019.5211875</v>
      </c>
      <c r="E267" s="17">
        <v>-4.216666666666667</v>
      </c>
      <c r="F267" s="17">
        <v>-3.6105263157894734</v>
      </c>
      <c r="G267" s="21">
        <v>-3.883333333333333</v>
      </c>
    </row>
    <row r="268" spans="1:7" ht="12.75">
      <c r="A268" s="15">
        <v>41905</v>
      </c>
      <c r="C268" s="21">
        <v>14.497927083333337</v>
      </c>
      <c r="D268" s="21">
        <v>1013.0844166666669</v>
      </c>
      <c r="E268" s="17">
        <v>-6.124999999999999</v>
      </c>
      <c r="F268" s="17">
        <v>-4.845833333333333</v>
      </c>
      <c r="G268" s="21">
        <v>-3.1958333333333333</v>
      </c>
    </row>
    <row r="269" spans="1:7" ht="12.75">
      <c r="A269" s="15">
        <v>41906</v>
      </c>
      <c r="C269" s="21">
        <v>14.140432291666668</v>
      </c>
      <c r="D269" s="21">
        <v>1008.18825</v>
      </c>
      <c r="E269" s="17">
        <v>-2.45</v>
      </c>
      <c r="F269" s="17">
        <v>-1.3363636363636369</v>
      </c>
      <c r="G269" s="21">
        <v>-0.95</v>
      </c>
    </row>
    <row r="270" spans="1:7" ht="12.75">
      <c r="A270" s="15">
        <v>41907</v>
      </c>
      <c r="C270" s="21">
        <v>14.716234375</v>
      </c>
      <c r="D270" s="21">
        <v>1012.5040520833332</v>
      </c>
      <c r="E270" s="17">
        <v>-1.9791666666666672</v>
      </c>
      <c r="F270" s="17">
        <v>-1.7181818181818185</v>
      </c>
      <c r="G270" s="21">
        <v>-1.1291666666666667</v>
      </c>
    </row>
    <row r="271" spans="1:7" ht="12.75">
      <c r="A271" s="15">
        <v>41908</v>
      </c>
      <c r="C271" s="21">
        <v>16.953937500000002</v>
      </c>
      <c r="D271" s="21">
        <v>1016.89371875</v>
      </c>
      <c r="E271" s="17">
        <v>-2.4749999999999996</v>
      </c>
      <c r="F271" s="17">
        <v>-1.0250000000000001</v>
      </c>
      <c r="G271" s="21">
        <v>-1.0583333333333336</v>
      </c>
    </row>
    <row r="272" spans="1:7" ht="12.75">
      <c r="A272" s="15">
        <v>41909</v>
      </c>
      <c r="C272" s="21">
        <v>15.03059895833333</v>
      </c>
      <c r="D272" s="21">
        <v>1019.9960312500001</v>
      </c>
      <c r="E272" s="17">
        <v>-3.4250000000000007</v>
      </c>
      <c r="F272" s="17">
        <v>-2.5949999999999998</v>
      </c>
      <c r="G272" s="21">
        <v>-1.7652777777777777</v>
      </c>
    </row>
    <row r="273" spans="1:7" ht="12.75">
      <c r="A273" s="15">
        <v>41910</v>
      </c>
      <c r="C273" s="21">
        <v>18.43470833333333</v>
      </c>
      <c r="D273" s="21">
        <v>1015.2581458333333</v>
      </c>
      <c r="E273" s="17">
        <v>-4.3374999999999995</v>
      </c>
      <c r="F273" s="17">
        <v>-2.9782608695652173</v>
      </c>
      <c r="G273" s="21">
        <v>-2.4027777777777772</v>
      </c>
    </row>
    <row r="274" spans="1:7" ht="12.75">
      <c r="A274" s="15">
        <v>41911</v>
      </c>
      <c r="C274" s="21">
        <v>16.861213541666668</v>
      </c>
      <c r="D274" s="21">
        <v>1013.5487083333331</v>
      </c>
      <c r="E274" s="17">
        <v>-5.456521739130435</v>
      </c>
      <c r="F274" s="17">
        <v>-3.8818181818181814</v>
      </c>
      <c r="G274" s="21">
        <v>-5.519444444444446</v>
      </c>
    </row>
    <row r="275" spans="1:7" ht="12.75">
      <c r="A275" s="15">
        <v>41912</v>
      </c>
      <c r="C275" s="21">
        <v>17.131572916666666</v>
      </c>
      <c r="D275" s="21">
        <v>1016.0917604166666</v>
      </c>
      <c r="E275" s="17">
        <v>-6.799999999999998</v>
      </c>
      <c r="F275" s="17">
        <v>-3.5217391304347827</v>
      </c>
      <c r="G275" s="21">
        <v>-3.9770833333333333</v>
      </c>
    </row>
    <row r="276" spans="1:7" ht="12.75">
      <c r="A276" s="15">
        <v>41913</v>
      </c>
      <c r="C276" s="21">
        <v>17.03298220486111</v>
      </c>
      <c r="D276" s="21">
        <v>1018.6664687500001</v>
      </c>
      <c r="E276" s="17">
        <v>-3.5041666666666664</v>
      </c>
      <c r="F276" s="17">
        <v>-1.422222222222222</v>
      </c>
      <c r="G276" s="21">
        <v>-1.7916666666666667</v>
      </c>
    </row>
    <row r="277" spans="1:7" ht="12.75">
      <c r="A277" s="15">
        <v>41914</v>
      </c>
      <c r="C277" s="21">
        <v>14.837635416666664</v>
      </c>
      <c r="D277" s="21">
        <v>1022.1170000000001</v>
      </c>
      <c r="E277" s="17">
        <v>-3.5250000000000004</v>
      </c>
      <c r="F277" s="17">
        <v>-2.7250000000000005</v>
      </c>
      <c r="G277" s="21">
        <v>-2.9736111111111114</v>
      </c>
    </row>
    <row r="278" spans="1:7" ht="12.75">
      <c r="A278" s="15">
        <v>41915</v>
      </c>
      <c r="C278" s="21">
        <v>16.51369270833333</v>
      </c>
      <c r="D278" s="21">
        <v>1013.8652708333333</v>
      </c>
      <c r="E278" s="17">
        <v>-3.5708333333333333</v>
      </c>
      <c r="F278" s="17">
        <v>-2.9545454545454546</v>
      </c>
      <c r="G278" s="21">
        <v>-2.943055555555555</v>
      </c>
    </row>
    <row r="279" spans="1:7" ht="12.75">
      <c r="A279" s="15">
        <v>41916</v>
      </c>
      <c r="C279" s="21">
        <v>12.247078125000002</v>
      </c>
      <c r="D279" s="21">
        <v>1007.2807708333329</v>
      </c>
      <c r="E279" s="17">
        <v>-3.1041666666666674</v>
      </c>
      <c r="F279" s="17">
        <v>-1.675</v>
      </c>
      <c r="G279" s="21">
        <v>-1.236111111111111</v>
      </c>
    </row>
    <row r="280" spans="1:7" ht="12.75">
      <c r="A280" s="15">
        <v>41917</v>
      </c>
      <c r="C280" s="21">
        <v>10.768369791666666</v>
      </c>
      <c r="D280" s="21">
        <v>1011.4066354166663</v>
      </c>
      <c r="E280" s="17">
        <v>-3.7086956521739127</v>
      </c>
      <c r="F280" s="17">
        <v>-2.415</v>
      </c>
      <c r="G280" s="21">
        <v>-2.115942028985507</v>
      </c>
    </row>
    <row r="281" spans="1:7" ht="12.75">
      <c r="A281" s="15">
        <v>41918</v>
      </c>
      <c r="C281" s="21">
        <v>10.412979166666664</v>
      </c>
      <c r="D281" s="21">
        <v>994.1434270833333</v>
      </c>
      <c r="E281" s="17">
        <v>-4.0041666666666655</v>
      </c>
      <c r="G281" s="21">
        <v>-2.268055555555556</v>
      </c>
    </row>
    <row r="282" spans="1:7" ht="12.75">
      <c r="A282" s="15">
        <v>41919</v>
      </c>
      <c r="C282" s="21">
        <v>9.739904079861114</v>
      </c>
      <c r="D282" s="21">
        <v>989.2965034722223</v>
      </c>
      <c r="E282" s="17">
        <v>-5.123809523809523</v>
      </c>
      <c r="G282" s="21">
        <v>-1.976811594202899</v>
      </c>
    </row>
    <row r="283" spans="1:7" ht="12.75">
      <c r="A283" s="15">
        <v>41920</v>
      </c>
      <c r="C283" s="21">
        <v>10.244468750000001</v>
      </c>
      <c r="D283" s="21">
        <v>987.8227291666666</v>
      </c>
      <c r="E283" s="17">
        <v>-3.7523809523809524</v>
      </c>
      <c r="G283" s="21">
        <v>-2.207936507936508</v>
      </c>
    </row>
    <row r="284" spans="1:7" ht="12.75">
      <c r="A284" s="15">
        <v>41921</v>
      </c>
      <c r="C284" s="21">
        <v>11.915828124999997</v>
      </c>
      <c r="D284" s="21">
        <v>989.1311875000001</v>
      </c>
      <c r="E284" s="17">
        <v>-2.2181818181818183</v>
      </c>
      <c r="G284" s="21">
        <v>-0.06818181818181818</v>
      </c>
    </row>
    <row r="285" spans="1:7" ht="12.75">
      <c r="A285" s="15">
        <v>41922</v>
      </c>
      <c r="C285" s="21">
        <v>12.898744791666667</v>
      </c>
      <c r="D285" s="21">
        <v>1000.1686666666665</v>
      </c>
      <c r="E285" s="17">
        <v>-2.127272727272727</v>
      </c>
      <c r="G285" s="21">
        <v>-0.44782608695652176</v>
      </c>
    </row>
    <row r="286" spans="1:7" ht="12.75">
      <c r="A286" s="15">
        <v>41923</v>
      </c>
      <c r="C286" s="21">
        <v>10.93480902777778</v>
      </c>
      <c r="D286" s="21">
        <v>1003.756375</v>
      </c>
      <c r="E286" s="17">
        <v>-2.3190476190476197</v>
      </c>
      <c r="F286" s="17">
        <v>-1.9000000000000001</v>
      </c>
      <c r="G286" s="21">
        <v>-1.262121212121212</v>
      </c>
    </row>
    <row r="287" spans="1:7" ht="12.75">
      <c r="A287" s="15">
        <v>41924</v>
      </c>
      <c r="C287" s="21">
        <v>9.581249999999999</v>
      </c>
      <c r="D287" s="21">
        <v>1005.0753854166668</v>
      </c>
      <c r="E287" s="17">
        <v>-4.137499999999999</v>
      </c>
      <c r="F287" s="17">
        <v>-4.747826086956521</v>
      </c>
      <c r="G287" s="21">
        <v>-2.5597222222222222</v>
      </c>
    </row>
    <row r="288" spans="1:7" ht="12.75">
      <c r="A288" s="15">
        <v>41925</v>
      </c>
      <c r="C288" s="21">
        <v>11.225347222222226</v>
      </c>
      <c r="D288" s="21">
        <v>996.0744583333332</v>
      </c>
      <c r="E288" s="17">
        <v>-3.286363636363637</v>
      </c>
      <c r="F288" s="17">
        <v>-2.263636363636364</v>
      </c>
      <c r="G288" s="21">
        <v>-1.7318181818181826</v>
      </c>
    </row>
    <row r="289" spans="1:7" ht="12.75">
      <c r="A289" s="15">
        <v>41926</v>
      </c>
      <c r="C289" s="21">
        <v>11.523263888888891</v>
      </c>
      <c r="D289" s="21">
        <v>999.2506354166667</v>
      </c>
      <c r="F289" s="17">
        <v>-1.5</v>
      </c>
      <c r="G289" s="21">
        <v>-0.49583333333333335</v>
      </c>
    </row>
    <row r="290" spans="1:7" ht="12.75">
      <c r="A290" s="15">
        <v>41927</v>
      </c>
      <c r="C290" s="21">
        <v>12.773958333333331</v>
      </c>
      <c r="D290" s="21">
        <v>997.6994791666665</v>
      </c>
      <c r="F290" s="17">
        <v>-2.723809523809524</v>
      </c>
      <c r="G290" s="21">
        <v>-2.1847222222222222</v>
      </c>
    </row>
    <row r="291" spans="1:7" ht="12.75">
      <c r="A291" s="15">
        <v>41928</v>
      </c>
      <c r="C291" s="21">
        <v>14.623611111111112</v>
      </c>
      <c r="D291" s="21">
        <v>994.3228125</v>
      </c>
      <c r="E291" s="17">
        <v>-0.45833333333333326</v>
      </c>
      <c r="F291" s="17">
        <v>-2.978260869565218</v>
      </c>
      <c r="G291" s="21">
        <v>-2.479861111111111</v>
      </c>
    </row>
    <row r="292" spans="1:7" ht="12.75">
      <c r="A292" s="15">
        <v>41929</v>
      </c>
      <c r="C292" s="21">
        <v>15.917708333333332</v>
      </c>
      <c r="D292" s="21">
        <v>1000.2530833333335</v>
      </c>
      <c r="E292" s="17">
        <v>-0.3958333333333333</v>
      </c>
      <c r="F292" s="17">
        <v>-2.0590909090909086</v>
      </c>
      <c r="G292" s="21">
        <v>-1.8125000000000002</v>
      </c>
    </row>
    <row r="293" spans="1:7" ht="12.75">
      <c r="A293" s="15">
        <v>41930</v>
      </c>
      <c r="C293" s="21">
        <v>17.77673611111111</v>
      </c>
      <c r="D293" s="21">
        <v>1000.1897708333331</v>
      </c>
      <c r="E293" s="17">
        <v>-0.49166666666666664</v>
      </c>
      <c r="F293" s="17">
        <v>-1.5619047619047621</v>
      </c>
      <c r="G293" s="21">
        <v>-0.9958333333333335</v>
      </c>
    </row>
    <row r="294" spans="1:7" ht="12.75">
      <c r="A294" s="15">
        <v>41931</v>
      </c>
      <c r="C294" s="21">
        <v>16.332986111111108</v>
      </c>
      <c r="D294" s="21">
        <v>1002.5639895833333</v>
      </c>
      <c r="E294" s="17">
        <v>-0.9291666666666664</v>
      </c>
      <c r="F294" s="17">
        <v>-1.2809523809523808</v>
      </c>
      <c r="G294" s="21">
        <v>-0.9611111111111112</v>
      </c>
    </row>
    <row r="295" spans="1:7" ht="12.75">
      <c r="A295" s="15">
        <v>41932</v>
      </c>
      <c r="C295" s="21">
        <v>13.24513888888889</v>
      </c>
      <c r="D295" s="21">
        <v>1005.7085104166667</v>
      </c>
      <c r="E295" s="17">
        <v>-1.2125000000000001</v>
      </c>
      <c r="F295" s="17">
        <v>-2.1869565217391305</v>
      </c>
      <c r="G295" s="21">
        <v>-1.5083333333333337</v>
      </c>
    </row>
    <row r="296" spans="1:7" ht="12.75">
      <c r="A296" s="15">
        <v>41933</v>
      </c>
      <c r="C296" s="21">
        <v>10.516666666666666</v>
      </c>
      <c r="D296" s="21">
        <v>1000.3480520833335</v>
      </c>
      <c r="E296" s="17">
        <v>0.7541666666666665</v>
      </c>
      <c r="F296" s="17">
        <v>-0.4636363636363635</v>
      </c>
      <c r="G296" s="21">
        <v>1.0819444444444444</v>
      </c>
    </row>
    <row r="297" spans="1:7" ht="12.75">
      <c r="A297" s="15">
        <v>41934</v>
      </c>
      <c r="C297" s="21">
        <v>10.762500000000001</v>
      </c>
      <c r="D297" s="21">
        <v>1016.1761770833335</v>
      </c>
      <c r="E297" s="17">
        <v>-0.18749999999999997</v>
      </c>
      <c r="F297" s="17">
        <v>-1.3090909090909089</v>
      </c>
      <c r="G297" s="21">
        <v>-0.4000000000000001</v>
      </c>
    </row>
    <row r="298" spans="1:7" ht="12.75">
      <c r="A298" s="15">
        <v>41935</v>
      </c>
      <c r="C298" s="21">
        <v>13.913020833333336</v>
      </c>
      <c r="D298" s="21">
        <v>1010.4252916666668</v>
      </c>
      <c r="E298" s="17">
        <v>-1.6954545454545453</v>
      </c>
      <c r="F298" s="17">
        <v>-1.7315789473684209</v>
      </c>
      <c r="G298" s="21">
        <v>-1.1652173913043478</v>
      </c>
    </row>
    <row r="299" spans="1:7" ht="12.75">
      <c r="A299" s="15">
        <v>41936</v>
      </c>
      <c r="C299" s="21">
        <v>13.454100694444447</v>
      </c>
      <c r="D299" s="21">
        <v>1006.7426145833332</v>
      </c>
      <c r="E299" s="17">
        <v>-0.9458333333333333</v>
      </c>
      <c r="F299" s="17">
        <v>-2.047826086956522</v>
      </c>
      <c r="G299" s="21">
        <v>-0.6944444444444446</v>
      </c>
    </row>
    <row r="300" spans="1:7" ht="12.75">
      <c r="A300" s="15">
        <v>41937</v>
      </c>
      <c r="C300" s="21">
        <v>11.069177083333335</v>
      </c>
      <c r="D300" s="21">
        <v>1009.8238229166668</v>
      </c>
      <c r="E300" s="17">
        <v>-0.8043478260869563</v>
      </c>
      <c r="F300" s="17">
        <v>-1.4904761904761903</v>
      </c>
      <c r="G300" s="21">
        <v>-0.6333333333333333</v>
      </c>
    </row>
    <row r="301" spans="1:7" ht="12.75">
      <c r="A301" s="15">
        <v>41938</v>
      </c>
      <c r="C301" s="21">
        <v>13.329385416666668</v>
      </c>
      <c r="D301" s="21">
        <v>1011.7654062500001</v>
      </c>
      <c r="E301" s="17">
        <v>-0.9124999999999998</v>
      </c>
      <c r="F301" s="17">
        <v>-1.1090909090909091</v>
      </c>
      <c r="G301" s="21">
        <v>-0.47500000000000003</v>
      </c>
    </row>
    <row r="302" spans="1:7" ht="12.75">
      <c r="A302" s="15">
        <v>41939</v>
      </c>
      <c r="C302" s="21">
        <v>15.196411458333337</v>
      </c>
      <c r="D302" s="21">
        <v>1010.72075</v>
      </c>
      <c r="E302" s="17">
        <v>-0.8173913043478258</v>
      </c>
      <c r="F302" s="17">
        <v>-2.2545454545454544</v>
      </c>
      <c r="G302" s="21">
        <v>-1.1507246376811593</v>
      </c>
    </row>
    <row r="303" spans="1:7" ht="12.75">
      <c r="A303" s="15">
        <v>41940</v>
      </c>
      <c r="C303" s="21">
        <v>15.421197916666666</v>
      </c>
      <c r="D303" s="21">
        <v>1004.9171041666665</v>
      </c>
      <c r="E303" s="17">
        <v>-0.5874999999999999</v>
      </c>
      <c r="F303" s="17">
        <v>-3.056521739130435</v>
      </c>
      <c r="G303" s="21">
        <v>-2.058333333333334</v>
      </c>
    </row>
    <row r="304" spans="1:7" ht="12.75">
      <c r="A304" s="15">
        <v>41941</v>
      </c>
      <c r="C304" s="21">
        <v>10.344572916666666</v>
      </c>
      <c r="D304" s="21">
        <v>1010.2564583333333</v>
      </c>
      <c r="E304" s="17">
        <v>-0.525</v>
      </c>
      <c r="F304" s="17">
        <v>-2.211111111111111</v>
      </c>
      <c r="G304" s="21">
        <v>-1.2930555555555554</v>
      </c>
    </row>
    <row r="305" spans="1:7" ht="12.75">
      <c r="A305" s="15">
        <v>41942</v>
      </c>
      <c r="C305" s="21">
        <v>15.020098958333335</v>
      </c>
      <c r="D305" s="21">
        <v>1010.4886041666664</v>
      </c>
      <c r="E305" s="17">
        <v>-2.3541666666666665</v>
      </c>
      <c r="F305" s="17">
        <v>-3.6083333333333343</v>
      </c>
      <c r="G305" s="21">
        <v>-3.7666666666666675</v>
      </c>
    </row>
    <row r="306" spans="1:7" ht="12.75">
      <c r="A306" s="15">
        <v>41943</v>
      </c>
      <c r="C306" s="21">
        <v>16.837104166666666</v>
      </c>
      <c r="D306" s="21">
        <v>1008.2199062499998</v>
      </c>
      <c r="E306" s="17">
        <v>-2.1041666666666665</v>
      </c>
      <c r="F306" s="17">
        <v>-4.521739130434783</v>
      </c>
      <c r="G306" s="21">
        <v>-4.651388888888889</v>
      </c>
    </row>
    <row r="307" spans="1:7" ht="12.75">
      <c r="A307" s="15">
        <v>41944</v>
      </c>
      <c r="C307" s="21">
        <v>14.992255208333335</v>
      </c>
      <c r="D307" s="21">
        <v>1005.2969791666665</v>
      </c>
      <c r="E307" s="17">
        <v>-1.9416666666666667</v>
      </c>
      <c r="F307" s="17">
        <v>-2.6636363636363636</v>
      </c>
      <c r="G307" s="21">
        <v>-2.0875</v>
      </c>
    </row>
    <row r="308" spans="1:7" ht="12.75">
      <c r="A308" s="15">
        <v>41945</v>
      </c>
      <c r="C308" s="21">
        <v>12.345442708333337</v>
      </c>
      <c r="D308" s="21">
        <v>994.9559374999999</v>
      </c>
      <c r="E308" s="17">
        <v>-1.8791666666666664</v>
      </c>
      <c r="F308" s="17">
        <v>-2.527272727272728</v>
      </c>
      <c r="G308" s="21">
        <v>-1.5680555555555555</v>
      </c>
    </row>
    <row r="309" spans="1:7" ht="12.75">
      <c r="A309" s="15">
        <v>41946</v>
      </c>
      <c r="C309" s="21">
        <v>9.174069444444445</v>
      </c>
      <c r="D309" s="21">
        <v>981.3296805555556</v>
      </c>
      <c r="E309" s="17">
        <v>-1.4249999999999998</v>
      </c>
      <c r="F309" s="17">
        <v>-2.3523809523809525</v>
      </c>
      <c r="G309" s="21">
        <v>-1.6541666666666666</v>
      </c>
    </row>
    <row r="310" spans="1:7" ht="12.75">
      <c r="A310" s="15">
        <v>41947</v>
      </c>
      <c r="C310" s="21">
        <v>6.189645833333333</v>
      </c>
      <c r="D310" s="21">
        <v>985.0369791666666</v>
      </c>
      <c r="E310" s="17">
        <v>-0.7608695652173911</v>
      </c>
      <c r="F310" s="17">
        <v>-2.322727272727273</v>
      </c>
      <c r="G310" s="21">
        <v>-0.5097222222222223</v>
      </c>
    </row>
    <row r="311" spans="1:7" ht="12.75">
      <c r="A311" s="15">
        <v>41948</v>
      </c>
      <c r="C311" s="21">
        <v>6.484947916666666</v>
      </c>
      <c r="D311" s="21">
        <v>998.5858541666665</v>
      </c>
      <c r="E311" s="17">
        <v>0.5052631578947367</v>
      </c>
      <c r="F311" s="17">
        <v>-4.3695652173913055</v>
      </c>
      <c r="G311" s="21">
        <v>-2.011111111111111</v>
      </c>
    </row>
    <row r="312" spans="1:7" ht="12.75">
      <c r="A312" s="15">
        <v>41949</v>
      </c>
      <c r="C312" s="21">
        <v>6.866005208333333</v>
      </c>
      <c r="D312" s="21">
        <v>997.0663541666664</v>
      </c>
      <c r="E312" s="17">
        <v>-1.8739130434782607</v>
      </c>
      <c r="F312" s="17">
        <v>-8.276190476190479</v>
      </c>
      <c r="G312" s="21">
        <v>-5.411594202898551</v>
      </c>
    </row>
    <row r="313" spans="1:7" ht="12.75">
      <c r="A313" s="15">
        <v>41950</v>
      </c>
      <c r="C313" s="21">
        <v>9.746020833333334</v>
      </c>
      <c r="D313" s="21">
        <v>983.8762499999998</v>
      </c>
      <c r="E313" s="17">
        <v>-4.112500000000001</v>
      </c>
      <c r="F313" s="17">
        <v>-3.736363636363636</v>
      </c>
      <c r="G313" s="21">
        <v>-1.8208333333333335</v>
      </c>
    </row>
    <row r="314" spans="1:7" ht="12.75">
      <c r="A314" s="15">
        <v>41951</v>
      </c>
      <c r="C314" s="21">
        <v>8.781635416666669</v>
      </c>
      <c r="D314" s="21">
        <v>991.2205000000002</v>
      </c>
      <c r="E314" s="17">
        <v>-1.9916666666666663</v>
      </c>
      <c r="F314" s="17">
        <v>-2.286363636363636</v>
      </c>
      <c r="G314" s="21">
        <v>-1.286111111111111</v>
      </c>
    </row>
    <row r="315" spans="1:7" ht="12.75">
      <c r="A315" s="15">
        <v>41952</v>
      </c>
      <c r="C315" s="21">
        <v>7.980984375000002</v>
      </c>
      <c r="D315" s="21">
        <v>995.5468541666665</v>
      </c>
      <c r="E315" s="17">
        <v>-1.9125000000000003</v>
      </c>
      <c r="F315" s="17">
        <v>-3.038095238095238</v>
      </c>
      <c r="G315" s="21">
        <v>-1.7930555555555558</v>
      </c>
    </row>
    <row r="316" spans="1:7" ht="12.75">
      <c r="A316" s="15">
        <v>41953</v>
      </c>
      <c r="C316" s="21">
        <v>8.860421440972223</v>
      </c>
      <c r="D316" s="21">
        <v>994.3755729166668</v>
      </c>
      <c r="E316" s="17">
        <v>-4.25</v>
      </c>
      <c r="F316" s="17">
        <v>-3.8636363636363638</v>
      </c>
      <c r="G316" s="21">
        <v>-3.3541666666666674</v>
      </c>
    </row>
    <row r="317" spans="1:7" ht="12.75">
      <c r="A317" s="15">
        <v>41954</v>
      </c>
      <c r="C317" s="21">
        <v>11.091333333333333</v>
      </c>
      <c r="D317" s="21">
        <v>988.3608854166667</v>
      </c>
      <c r="E317" s="17">
        <v>-3.779166666666667</v>
      </c>
      <c r="F317" s="17">
        <v>-3.040909090909091</v>
      </c>
      <c r="G317" s="21">
        <v>-2.5111111111111106</v>
      </c>
    </row>
    <row r="318" spans="1:7" ht="12.75">
      <c r="A318" s="15">
        <v>41955</v>
      </c>
      <c r="C318" s="21">
        <v>10.501489583333337</v>
      </c>
      <c r="D318" s="21">
        <v>988.9412499999999</v>
      </c>
      <c r="E318" s="17">
        <v>-2.733333333333333</v>
      </c>
      <c r="F318" s="17">
        <v>-2.1869565217391305</v>
      </c>
      <c r="G318" s="21">
        <v>-1.4847222222222223</v>
      </c>
    </row>
    <row r="319" spans="1:7" ht="12.75">
      <c r="A319" s="15">
        <v>41956</v>
      </c>
      <c r="C319" s="21">
        <v>11.094666666666663</v>
      </c>
      <c r="D319" s="21">
        <v>994.9137291666667</v>
      </c>
      <c r="E319" s="17">
        <v>-2.3333333333333335</v>
      </c>
      <c r="F319" s="17">
        <v>-2.215789473684211</v>
      </c>
      <c r="G319" s="21">
        <v>-1.7753623188405798</v>
      </c>
    </row>
    <row r="320" spans="1:7" ht="12.75">
      <c r="A320" s="15">
        <v>41957</v>
      </c>
      <c r="C320" s="21">
        <v>10.246192708333334</v>
      </c>
      <c r="D320" s="21">
        <v>991.6847916666669</v>
      </c>
      <c r="E320" s="17">
        <v>-3.8249999999999993</v>
      </c>
      <c r="F320" s="17">
        <v>-3.083333333333334</v>
      </c>
      <c r="G320" s="21">
        <v>-2.230555555555555</v>
      </c>
    </row>
    <row r="321" spans="1:7" ht="12.75">
      <c r="A321" s="15">
        <v>41958</v>
      </c>
      <c r="C321" s="21">
        <v>8.114630208333333</v>
      </c>
      <c r="D321" s="21">
        <v>992.7083437500004</v>
      </c>
      <c r="E321" s="17">
        <v>-5.627272727272726</v>
      </c>
      <c r="F321" s="17">
        <v>-3.816666666666666</v>
      </c>
      <c r="G321" s="21">
        <v>-3.934848484848486</v>
      </c>
    </row>
    <row r="322" spans="1:7" ht="12.75">
      <c r="A322" s="15">
        <v>41959</v>
      </c>
      <c r="C322" s="21">
        <v>9.011906250000001</v>
      </c>
      <c r="D322" s="21">
        <v>993.9218333333333</v>
      </c>
      <c r="E322" s="17">
        <v>-6.366666666666667</v>
      </c>
      <c r="F322" s="17">
        <v>-4.852173913043479</v>
      </c>
      <c r="G322" s="21">
        <v>-3.97361111111111</v>
      </c>
    </row>
    <row r="323" spans="1:7" ht="12.75">
      <c r="A323" s="15">
        <v>41960</v>
      </c>
      <c r="C323" s="21">
        <v>8.978067708333333</v>
      </c>
      <c r="D323" s="21">
        <v>994.5233020833333</v>
      </c>
      <c r="E323" s="17">
        <v>-2.3208333333333333</v>
      </c>
      <c r="F323" s="17">
        <v>-3.2318181818181824</v>
      </c>
      <c r="G323" s="21">
        <v>-2.099305555555556</v>
      </c>
    </row>
    <row r="324" spans="1:7" ht="12.75">
      <c r="A324" s="15">
        <v>41961</v>
      </c>
      <c r="C324" s="21">
        <v>8.847744791666669</v>
      </c>
      <c r="D324" s="21">
        <v>1005.0542812500001</v>
      </c>
      <c r="E324" s="17">
        <v>-3.8125000000000004</v>
      </c>
      <c r="F324" s="17">
        <v>-4.104347826086957</v>
      </c>
      <c r="G324" s="21">
        <v>-2.898611111111111</v>
      </c>
    </row>
    <row r="325" spans="1:7" ht="12.75">
      <c r="A325" s="15">
        <v>41962</v>
      </c>
      <c r="C325" s="21">
        <v>9.068203125000002</v>
      </c>
      <c r="D325" s="21">
        <v>1012.71509375</v>
      </c>
      <c r="E325" s="17">
        <v>-3.7583333333333346</v>
      </c>
      <c r="F325" s="17">
        <v>-3.965217391304347</v>
      </c>
      <c r="G325" s="21">
        <v>-3.2430555555555554</v>
      </c>
    </row>
    <row r="326" spans="1:7" ht="12.75">
      <c r="A326" s="15">
        <v>41963</v>
      </c>
      <c r="C326" s="21">
        <v>7.948645833333333</v>
      </c>
      <c r="D326" s="21">
        <v>1018.1810729166668</v>
      </c>
      <c r="E326" s="17">
        <v>-10.475</v>
      </c>
      <c r="F326" s="17">
        <v>-10.860869565217392</v>
      </c>
      <c r="G326" s="21">
        <v>-8.58472222222222</v>
      </c>
    </row>
    <row r="327" spans="1:7" ht="12.75">
      <c r="A327" s="15">
        <v>41964</v>
      </c>
      <c r="C327" s="21">
        <v>7.90684375</v>
      </c>
      <c r="D327" s="21">
        <v>1010.8684791666668</v>
      </c>
      <c r="E327" s="17">
        <v>-10.058333333333334</v>
      </c>
      <c r="F327" s="17">
        <v>-9.94782608695652</v>
      </c>
      <c r="G327" s="21">
        <v>-8.731944444444444</v>
      </c>
    </row>
    <row r="328" spans="1:7" ht="12.75">
      <c r="A328" s="15">
        <v>41965</v>
      </c>
      <c r="C328" s="21">
        <v>11.281453124999999</v>
      </c>
      <c r="D328" s="21">
        <v>1005.37084375</v>
      </c>
      <c r="E328" s="17">
        <v>-8.165217391304346</v>
      </c>
      <c r="F328" s="17">
        <v>-4.5636363636363635</v>
      </c>
      <c r="G328" s="21">
        <v>-4.256521739130435</v>
      </c>
    </row>
    <row r="329" spans="1:7" ht="12.75">
      <c r="A329" s="15">
        <v>41966</v>
      </c>
      <c r="C329" s="21">
        <v>7.239375000000002</v>
      </c>
      <c r="D329" s="21">
        <v>1011.0689687500002</v>
      </c>
      <c r="E329" s="17">
        <v>-3.229166666666666</v>
      </c>
      <c r="F329" s="17">
        <v>-3.7125</v>
      </c>
      <c r="G329" s="21">
        <v>-1.7694444444444442</v>
      </c>
    </row>
    <row r="330" spans="1:7" ht="12.75">
      <c r="A330" s="15">
        <v>41967</v>
      </c>
      <c r="C330" s="21">
        <v>3.955468749999999</v>
      </c>
      <c r="D330" s="21">
        <v>1018.5292916666667</v>
      </c>
      <c r="E330" s="17">
        <v>-2.983333333333333</v>
      </c>
      <c r="F330" s="17">
        <v>-3.7652173913043474</v>
      </c>
      <c r="G330" s="21">
        <v>-1.2944444444444443</v>
      </c>
    </row>
    <row r="331" spans="1:7" ht="12.75">
      <c r="A331" s="15">
        <v>41968</v>
      </c>
      <c r="C331" s="21">
        <v>3.3729531250000004</v>
      </c>
      <c r="D331" s="21">
        <v>1014.61446875</v>
      </c>
      <c r="E331" s="17">
        <v>-6.608333333333334</v>
      </c>
      <c r="F331" s="17">
        <v>-5.704166666666668</v>
      </c>
      <c r="G331" s="21">
        <v>-4.013888888888888</v>
      </c>
    </row>
    <row r="332" spans="1:7" ht="12.75">
      <c r="A332" s="15">
        <v>41969</v>
      </c>
      <c r="C332" s="21">
        <v>7.571239583333333</v>
      </c>
      <c r="D332" s="21">
        <v>1003.2920833333334</v>
      </c>
      <c r="E332" s="17">
        <v>-6.520833333333333</v>
      </c>
      <c r="F332" s="17">
        <v>-7.295</v>
      </c>
      <c r="G332" s="21">
        <v>-5.290972222222221</v>
      </c>
    </row>
    <row r="333" spans="1:7" ht="12.75">
      <c r="A333" s="15">
        <v>41970</v>
      </c>
      <c r="C333" s="21">
        <v>8.130463541666668</v>
      </c>
      <c r="D333" s="21">
        <v>994.73434375</v>
      </c>
      <c r="E333" s="17">
        <v>-6.499999999999999</v>
      </c>
      <c r="F333" s="17">
        <v>-6.181818181818181</v>
      </c>
      <c r="G333" s="21">
        <v>-4.686111111111112</v>
      </c>
    </row>
    <row r="334" spans="1:7" ht="12.75">
      <c r="A334" s="15">
        <v>41971</v>
      </c>
      <c r="C334" s="21">
        <v>10.2789375</v>
      </c>
      <c r="D334" s="21">
        <v>996.644270833333</v>
      </c>
      <c r="E334" s="17">
        <v>-5.3500000000000005</v>
      </c>
      <c r="F334" s="17">
        <v>-4.531818181818181</v>
      </c>
      <c r="G334" s="21">
        <v>-3.775</v>
      </c>
    </row>
    <row r="335" spans="1:7" ht="12.75">
      <c r="A335" s="15">
        <v>41972</v>
      </c>
      <c r="C335" s="21">
        <v>9.835375</v>
      </c>
      <c r="D335" s="21">
        <v>1002.7855833333336</v>
      </c>
      <c r="E335" s="17">
        <v>-7.5041666666666655</v>
      </c>
      <c r="F335" s="17">
        <v>-5.069565217391305</v>
      </c>
      <c r="G335" s="21">
        <v>-4.5680555555555555</v>
      </c>
    </row>
    <row r="336" spans="1:7" ht="12.75">
      <c r="A336" s="15">
        <v>41973</v>
      </c>
      <c r="C336" s="21">
        <v>9.936901041666665</v>
      </c>
      <c r="D336" s="21">
        <v>1006.9642083333334</v>
      </c>
      <c r="E336" s="17">
        <v>-4.641666666666667</v>
      </c>
      <c r="F336" s="17">
        <v>-5.281818181818182</v>
      </c>
      <c r="G336" s="21">
        <v>-3.613888888888889</v>
      </c>
    </row>
    <row r="337" spans="1:7" ht="12.75">
      <c r="A337" s="15">
        <v>41974</v>
      </c>
      <c r="C337" s="21">
        <v>7.713848958333332</v>
      </c>
      <c r="D337" s="21">
        <v>1007.96665625</v>
      </c>
      <c r="E337" s="17">
        <v>-6.733333333333332</v>
      </c>
      <c r="F337" s="17">
        <v>-5.509090909090908</v>
      </c>
      <c r="G337" s="21">
        <v>-5.077777777777777</v>
      </c>
    </row>
    <row r="338" spans="1:7" ht="12.75">
      <c r="A338" s="15">
        <v>41975</v>
      </c>
      <c r="C338" s="21">
        <v>6.233286458333333</v>
      </c>
      <c r="D338" s="21">
        <v>1013.5909166666669</v>
      </c>
      <c r="E338" s="17">
        <v>-2.6333333333333333</v>
      </c>
      <c r="F338" s="17">
        <v>-2.605</v>
      </c>
      <c r="G338" s="21">
        <v>-1.5194444444444448</v>
      </c>
    </row>
    <row r="339" spans="1:7" ht="12.75">
      <c r="A339" s="15">
        <v>41976</v>
      </c>
      <c r="C339" s="21">
        <v>3.932046875000001</v>
      </c>
      <c r="D339" s="21">
        <v>1018.4237708333334</v>
      </c>
      <c r="E339" s="17">
        <v>-2.716666666666667</v>
      </c>
      <c r="F339" s="17">
        <v>-5.786363636363635</v>
      </c>
      <c r="G339" s="21">
        <v>-2.502777777777778</v>
      </c>
    </row>
    <row r="340" spans="1:7" ht="12.75">
      <c r="A340" s="15">
        <v>41977</v>
      </c>
      <c r="C340" s="21">
        <v>4.47825</v>
      </c>
      <c r="D340" s="21">
        <v>1009.7394062500002</v>
      </c>
      <c r="E340" s="17">
        <v>-3.991666666666667</v>
      </c>
      <c r="F340" s="17">
        <v>-4.882608695652174</v>
      </c>
      <c r="G340" s="21">
        <v>-3.513888888888889</v>
      </c>
    </row>
    <row r="341" spans="1:7" ht="12.75">
      <c r="A341" s="15">
        <v>41978</v>
      </c>
      <c r="C341" s="21">
        <v>4.1199375</v>
      </c>
      <c r="D341" s="21">
        <v>1012.5990208333334</v>
      </c>
      <c r="E341" s="17">
        <v>-3.1124999999999994</v>
      </c>
      <c r="F341" s="17">
        <v>-4.571428571428571</v>
      </c>
      <c r="G341" s="21">
        <v>-2.415277777777778</v>
      </c>
    </row>
    <row r="342" spans="1:7" ht="12.75">
      <c r="A342" s="15">
        <v>41979</v>
      </c>
      <c r="C342" s="21">
        <v>3.378364583333335</v>
      </c>
      <c r="D342" s="21">
        <v>1019.0041354166665</v>
      </c>
      <c r="E342" s="17">
        <v>-3.0260869565217394</v>
      </c>
      <c r="F342" s="17">
        <v>-5.3</v>
      </c>
      <c r="G342" s="21">
        <v>-2.691304347826087</v>
      </c>
    </row>
    <row r="343" spans="1:7" ht="12.75">
      <c r="A343" s="15">
        <v>41980</v>
      </c>
      <c r="C343" s="21">
        <v>6.4557447916666675</v>
      </c>
      <c r="D343" s="21">
        <v>1009.2751145833334</v>
      </c>
      <c r="E343" s="17">
        <v>-3.071428571428572</v>
      </c>
      <c r="G343" s="21">
        <v>-1.4916666666666665</v>
      </c>
    </row>
    <row r="344" spans="1:7" ht="12.75">
      <c r="A344" s="15">
        <v>41981</v>
      </c>
      <c r="C344" s="21">
        <v>3.372479166666666</v>
      </c>
      <c r="D344" s="21">
        <v>1012.3035624999998</v>
      </c>
      <c r="E344" s="17">
        <v>-0.7</v>
      </c>
      <c r="G344" s="21">
        <v>-0.011666666666666724</v>
      </c>
    </row>
    <row r="345" spans="1:7" ht="12.75">
      <c r="A345" s="15">
        <v>41982</v>
      </c>
      <c r="C345" s="21">
        <v>5.067203125</v>
      </c>
      <c r="D345" s="21">
        <v>1013.5381562499998</v>
      </c>
      <c r="E345" s="17">
        <v>-2.61304347826087</v>
      </c>
      <c r="F345" s="17">
        <v>-4.461904761904762</v>
      </c>
      <c r="G345" s="21">
        <v>-2.1152777777777785</v>
      </c>
    </row>
    <row r="346" spans="1:7" ht="12.75">
      <c r="A346" s="15">
        <v>41983</v>
      </c>
      <c r="C346" s="21">
        <v>6.423536458333333</v>
      </c>
      <c r="D346" s="21">
        <v>1004.2734270833334</v>
      </c>
      <c r="E346" s="17">
        <v>-0.8208333333333333</v>
      </c>
      <c r="F346" s="17">
        <v>-2.7857142857142856</v>
      </c>
      <c r="G346" s="21">
        <v>-0.9847222222222222</v>
      </c>
    </row>
    <row r="347" spans="1:7" ht="12.75">
      <c r="A347" s="15">
        <v>41984</v>
      </c>
      <c r="C347" s="21">
        <v>5.322015625000001</v>
      </c>
      <c r="D347" s="21">
        <v>997.52009375</v>
      </c>
      <c r="E347" s="17">
        <v>-1.8782608695652172</v>
      </c>
      <c r="F347" s="17">
        <v>-3.423809523809523</v>
      </c>
      <c r="G347" s="21">
        <v>-1.2513888888888889</v>
      </c>
    </row>
    <row r="348" spans="1:7" ht="12.75">
      <c r="A348" s="15">
        <v>41985</v>
      </c>
      <c r="C348" s="21">
        <v>4.539296875000001</v>
      </c>
      <c r="D348" s="21">
        <v>987.7277604166666</v>
      </c>
      <c r="E348" s="17">
        <v>-1.3217391304347825</v>
      </c>
      <c r="F348" s="17">
        <v>-2.142105263157894</v>
      </c>
      <c r="G348" s="21">
        <v>-9.654113257610057E-18</v>
      </c>
    </row>
    <row r="349" spans="1:7" ht="12.75">
      <c r="A349" s="15">
        <v>41986</v>
      </c>
      <c r="C349" s="21">
        <v>2.330536458333334</v>
      </c>
      <c r="D349" s="21">
        <v>1003.4398124999999</v>
      </c>
      <c r="E349" s="17">
        <v>-1.5090909090909088</v>
      </c>
      <c r="F349" s="17">
        <v>-4.3952380952380965</v>
      </c>
      <c r="G349" s="21">
        <v>-0.6855072463768116</v>
      </c>
    </row>
    <row r="350" spans="1:7" ht="12.75">
      <c r="A350" s="15">
        <v>41987</v>
      </c>
      <c r="C350" s="21">
        <v>6.229286458333334</v>
      </c>
      <c r="D350" s="21">
        <v>1000.7595833333334</v>
      </c>
      <c r="E350" s="17">
        <v>-2.6478260869565218</v>
      </c>
      <c r="F350" s="17">
        <v>-2.5300000000000002</v>
      </c>
      <c r="G350" s="21">
        <v>-0.9072463768115943</v>
      </c>
    </row>
    <row r="351" spans="1:7" ht="12.75">
      <c r="A351" s="15">
        <v>41988</v>
      </c>
      <c r="C351" s="21">
        <v>5.363755208333334</v>
      </c>
      <c r="D351" s="21">
        <v>1003.2920833333333</v>
      </c>
      <c r="E351" s="17">
        <v>-1.081818181818182</v>
      </c>
      <c r="F351" s="17">
        <v>-2.2142857142857144</v>
      </c>
      <c r="G351" s="21">
        <v>-0.25942028985507254</v>
      </c>
    </row>
    <row r="352" spans="1:7" ht="12.75">
      <c r="A352" s="15">
        <v>41989</v>
      </c>
      <c r="C352" s="21">
        <v>5.278739583333335</v>
      </c>
      <c r="D352" s="21">
        <v>1005.0542812500001</v>
      </c>
      <c r="E352" s="17">
        <v>-2.75</v>
      </c>
      <c r="F352" s="17">
        <v>-3.1608695652173915</v>
      </c>
      <c r="G352" s="21">
        <v>-1.7277777777777776</v>
      </c>
    </row>
    <row r="353" spans="1:7" ht="12.75">
      <c r="A353" s="15">
        <v>41990</v>
      </c>
      <c r="C353" s="21">
        <v>10.670671874999998</v>
      </c>
      <c r="D353" s="21">
        <v>997.0980104166666</v>
      </c>
      <c r="E353" s="17">
        <v>-2.321739130434782</v>
      </c>
      <c r="F353" s="17">
        <v>-2.2318181818181815</v>
      </c>
      <c r="G353" s="21">
        <v>0.1746376811594203</v>
      </c>
    </row>
    <row r="354" spans="1:7" ht="12.75">
      <c r="A354" s="15">
        <v>41991</v>
      </c>
      <c r="C354" s="21">
        <v>12.687031250000002</v>
      </c>
      <c r="D354" s="21">
        <v>998.9762812499998</v>
      </c>
      <c r="E354" s="17">
        <v>-2.1583333333333328</v>
      </c>
      <c r="F354" s="17">
        <v>-2.8272727272727276</v>
      </c>
      <c r="G354" s="21">
        <v>-0.8333333333333335</v>
      </c>
    </row>
    <row r="355" spans="1:7" ht="12.75">
      <c r="A355" s="15">
        <v>41992</v>
      </c>
      <c r="C355" s="21">
        <v>7.647484374999999</v>
      </c>
      <c r="D355" s="21">
        <v>1005.6029895833334</v>
      </c>
      <c r="E355" s="17">
        <v>-0.47083333333333327</v>
      </c>
      <c r="F355" s="17">
        <v>-1.963157894736842</v>
      </c>
      <c r="G355" s="21">
        <v>0.4694444444444445</v>
      </c>
    </row>
    <row r="356" spans="1:7" ht="12.75">
      <c r="A356" s="15">
        <v>41993</v>
      </c>
      <c r="C356" s="21">
        <v>7.5969375</v>
      </c>
      <c r="D356" s="21">
        <v>1017.2524895833334</v>
      </c>
      <c r="E356" s="17">
        <v>-0.833333333333333</v>
      </c>
      <c r="F356" s="17">
        <v>-1.8142857142857143</v>
      </c>
      <c r="G356" s="21">
        <v>0.47361111111111115</v>
      </c>
    </row>
    <row r="357" spans="1:7" ht="12.75">
      <c r="A357" s="15">
        <v>41994</v>
      </c>
      <c r="C357" s="21">
        <v>9.218479166666667</v>
      </c>
      <c r="D357" s="21">
        <v>1015.3003541666664</v>
      </c>
      <c r="E357" s="17">
        <v>-2.9083333333333328</v>
      </c>
      <c r="F357" s="17">
        <v>-3.177272727272727</v>
      </c>
      <c r="G357" s="21">
        <v>-1.073611111111111</v>
      </c>
    </row>
    <row r="358" spans="1:7" ht="12.75">
      <c r="A358" s="15">
        <v>41995</v>
      </c>
      <c r="C358" s="21">
        <v>12.762871961805557</v>
      </c>
      <c r="D358" s="21">
        <v>1006.5843333333336</v>
      </c>
      <c r="E358" s="17">
        <v>-1.7304347826086954</v>
      </c>
      <c r="F358" s="17">
        <v>-2.754545454545455</v>
      </c>
      <c r="G358" s="21">
        <v>-0.684782608695652</v>
      </c>
    </row>
    <row r="359" spans="1:7" ht="12.75">
      <c r="A359" s="15">
        <v>41996</v>
      </c>
      <c r="C359" s="21">
        <v>11.5601875</v>
      </c>
      <c r="D359" s="21">
        <v>1005.2864270833335</v>
      </c>
      <c r="E359" s="17">
        <v>-2.2833333333333337</v>
      </c>
      <c r="F359" s="17">
        <v>-2.6500000000000004</v>
      </c>
      <c r="G359" s="21">
        <v>-0.7472222222222222</v>
      </c>
    </row>
    <row r="360" spans="1:7" ht="12.75">
      <c r="A360" s="15">
        <v>41997</v>
      </c>
      <c r="C360" s="21">
        <v>7.115322916666664</v>
      </c>
      <c r="D360" s="21">
        <v>1008.7158541666666</v>
      </c>
      <c r="E360" s="17">
        <v>-0.6333333333333332</v>
      </c>
      <c r="F360" s="17">
        <v>-1.956521739130435</v>
      </c>
      <c r="G360" s="21">
        <v>-0.06388888888888888</v>
      </c>
    </row>
    <row r="361" spans="1:7" ht="12.75">
      <c r="A361" s="15">
        <v>41998</v>
      </c>
      <c r="C361" s="21">
        <v>4.756385416666666</v>
      </c>
      <c r="D361" s="21">
        <v>1020.7030208333334</v>
      </c>
      <c r="E361" s="17">
        <v>-0.1043478260869565</v>
      </c>
      <c r="F361" s="17">
        <v>-1.5</v>
      </c>
      <c r="G361" s="21">
        <v>0.5083333333333333</v>
      </c>
    </row>
    <row r="362" spans="1:7" ht="12.75">
      <c r="A362" s="15">
        <v>41999</v>
      </c>
      <c r="C362" s="21">
        <v>2.4935572916666673</v>
      </c>
      <c r="D362" s="21">
        <v>1014.1185208333333</v>
      </c>
      <c r="E362" s="17">
        <v>-4.595833333333334</v>
      </c>
      <c r="F362" s="17">
        <v>-4.704545454545454</v>
      </c>
      <c r="G362" s="21">
        <v>-2.7986111111111107</v>
      </c>
    </row>
    <row r="363" spans="1:7" ht="12.75">
      <c r="A363" s="15">
        <v>42000</v>
      </c>
      <c r="C363" s="21">
        <v>2.18528125</v>
      </c>
      <c r="D363" s="21">
        <v>1002.9649687499999</v>
      </c>
      <c r="E363" s="17">
        <v>-0.6772727272727272</v>
      </c>
      <c r="F363" s="17">
        <v>-3.119047619047619</v>
      </c>
      <c r="G363" s="21">
        <v>-0.3854166666666667</v>
      </c>
    </row>
    <row r="364" spans="1:7" ht="12.75">
      <c r="A364" s="15">
        <v>42001</v>
      </c>
      <c r="C364" s="21">
        <v>1.2181822916666667</v>
      </c>
      <c r="D364" s="21">
        <v>1024.3645937499998</v>
      </c>
      <c r="E364" s="17">
        <v>-1.4666666666666668</v>
      </c>
      <c r="F364" s="17">
        <v>-4.659090909090909</v>
      </c>
      <c r="G364" s="21">
        <v>-0.9291666666666667</v>
      </c>
    </row>
    <row r="365" spans="1:7" ht="12.75">
      <c r="A365" s="15">
        <v>42002</v>
      </c>
      <c r="C365" s="21">
        <v>1.0979635416666669</v>
      </c>
      <c r="D365" s="21">
        <v>1033.3760729166668</v>
      </c>
      <c r="E365" s="17">
        <v>-3.75</v>
      </c>
      <c r="F365" s="17">
        <v>-8.695652173913043</v>
      </c>
      <c r="G365" s="21">
        <v>-1.8416666666666661</v>
      </c>
    </row>
    <row r="366" spans="1:7" ht="12.75">
      <c r="A366" s="15">
        <v>42003</v>
      </c>
      <c r="C366" s="21">
        <v>1.40321875</v>
      </c>
      <c r="D366" s="21">
        <v>1029.334625</v>
      </c>
      <c r="E366" s="17">
        <v>-5.558333333333334</v>
      </c>
      <c r="F366" s="17">
        <v>-7.9523809523809526</v>
      </c>
      <c r="G366" s="21">
        <v>-2.693055555555555</v>
      </c>
    </row>
    <row r="367" spans="1:7" ht="12.75">
      <c r="A367" s="15">
        <v>42004</v>
      </c>
      <c r="C367" s="21">
        <v>3.554692708333333</v>
      </c>
      <c r="D367" s="21">
        <v>1022.5812916666664</v>
      </c>
      <c r="E367" s="17">
        <v>-5.009090909090909</v>
      </c>
      <c r="F367" s="17">
        <v>-4.638888888888889</v>
      </c>
      <c r="G367" s="21">
        <v>-2.5937500000000004</v>
      </c>
    </row>
    <row r="368" spans="1:7" ht="12.75">
      <c r="A368" s="15">
        <v>42005</v>
      </c>
      <c r="C368" s="21">
        <v>10.573921874999998</v>
      </c>
      <c r="D368" s="21">
        <v>1013.53815625</v>
      </c>
      <c r="E368" s="17">
        <v>-3.983333333333333</v>
      </c>
      <c r="F368" s="17">
        <v>-4.412499999999999</v>
      </c>
      <c r="G368" s="21">
        <v>-2.386111111111111</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