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<sst xmlns="http://schemas.openxmlformats.org/spreadsheetml/2006/main" count="74" uniqueCount="69">
  <si>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</si>
  <si>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</si>
  <si>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</si>
  <si>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</si>
  <si>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</si>
  <si>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</si>
  <si>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</si>
  <si>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</si>
  <si>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</si>
  <si>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</si>
  <si>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</si>
  <si>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</si>
  <si>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</si>
  <si>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</si>
  <si>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</si>
  <si>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</si>
  <si>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</si>
  <si>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</si>
  <si>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</si>
  <si>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</si>
  <si>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</si>
  <si>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</si>
  <si>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</si>
  <si>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</si>
  <si>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</si>
  <si>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</si>
  <si>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</si>
  <si>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</si>
  <si>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</si>
  <si>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</si>
  <si>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</si>
  <si>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Downshire Way</t>
  </si>
  <si>
    <t>Organisation</t>
  </si>
  <si>
    <t>TRL</t>
  </si>
  <si>
    <t>01/01/2021</t>
  </si>
  <si>
    <t>31/03/2021</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</si>
  <si>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</si>
  <si>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</si>
  <si>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</si>
  <si>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</si>
  <si>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</si>
  <si>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</si>
  <si>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</si>
  <si>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</si>
  <si>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</si>
  <si>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</si>
  <si>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</si>
  <si>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Local</t>
  </si>
  <si>
    <t>Pressure Site Warning</t>
  </si>
  <si>
    <t>Temperature Site</t>
  </si>
  <si>
    <t>Temperature Site Warning</t>
  </si>
  <si>
    <t>FDMS Site 1</t>
  </si>
  <si>
    <t>Sutton - Worcester Park (ST6)</t>
  </si>
  <si>
    <t>FDMS Site 1 Warning</t>
  </si>
  <si>
    <t>FDMS1 Correction includes unratified data.</t>
  </si>
  <si>
    <t>FDMS Site 2</t>
  </si>
  <si>
    <t>Enfield - Bowes Primary School (EN5)</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</si>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</sst>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10.5</v>
      </c>
    </row>
    <row r="11" spans="1:3" ht="12.75">
      <c r="A11" s="10" t="s">
        <v>41</v>
      </c>
      <c r="C11" s="17">
        <v>992.5</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9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63</v>
      </c>
      <c r="B1" s="12" t="s">
        <v>64</v>
      </c>
      <c r="C1" s="12" t="s">
        <v>65</v>
      </c>
      <c r="D1" s="12" t="s">
        <v>66</v>
      </c>
      <c r="E1" s="12" t="s">
        <v>67</v>
      </c>
    </row>
    <row r="2" spans="1:5" ht="12.75" hidden="1">
      <c r="A2" s="15"/>
      <c r="B2" s="20">
        <v>0</v>
      </c>
      <c r="C2" s="21">
        <v>0</v>
      </c>
      <c r="D2" s="21">
        <v>0</v>
      </c>
      <c r="E2" s="21">
        <v>0</v>
      </c>
    </row>
    <row r="3" spans="1:5" ht="12.75">
      <c r="A3" s="15">
        <v>44197</v>
      </c>
      <c r="C3" s="21">
        <v>-4.132695833333334</v>
      </c>
      <c r="D3" s="21">
        <v>-4.872908333333331</v>
      </c>
      <c r="E3" s="21">
        <v>-4.5070197776736</v>
      </c>
    </row>
    <row r="4" spans="1:5" ht="12.75">
      <c r="A4" s="15">
        <v>44198</v>
      </c>
      <c r="C4" s="21">
        <v>-2.7769749999999997</v>
      </c>
      <c r="D4" s="21">
        <v>-2.3863041666666667</v>
      </c>
      <c r="E4" s="21">
        <v>-2.6423356777896845</v>
      </c>
    </row>
    <row r="5" spans="1:5" ht="12.75">
      <c r="A5" s="15">
        <v>44199</v>
      </c>
      <c r="C5" s="21">
        <v>-2.6213333333333337</v>
      </c>
      <c r="D5" s="21">
        <v>-2.3445125</v>
      </c>
      <c r="E5" s="21">
        <v>-2.49477672310557</v>
      </c>
    </row>
    <row r="6" spans="1:5" ht="12.75">
      <c r="A6" s="15">
        <v>44200</v>
      </c>
      <c r="C6" s="21">
        <v>-1.6096625</v>
      </c>
      <c r="D6" s="21">
        <v>-1.4042000000000001</v>
      </c>
      <c r="E6" s="21">
        <v>-1.7305382138854064</v>
      </c>
    </row>
    <row r="7" spans="1:5" ht="12.75">
      <c r="A7" s="15">
        <v>44201</v>
      </c>
      <c r="C7" s="21">
        <v>-1.1427374999999997</v>
      </c>
      <c r="D7" s="21">
        <v>-0.7815041666666666</v>
      </c>
      <c r="E7" s="21">
        <v>-1.23247113834465</v>
      </c>
    </row>
    <row r="8" spans="1:5" ht="12.75">
      <c r="A8" s="15">
        <v>44202</v>
      </c>
      <c r="C8" s="21">
        <v>-1.482691666666666</v>
      </c>
      <c r="D8" s="21">
        <v>-1.2704666666666666</v>
      </c>
      <c r="E8" s="21">
        <v>-1.633297259052137</v>
      </c>
    </row>
    <row r="9" spans="1:5" ht="12.75">
      <c r="A9" s="15">
        <v>44203</v>
      </c>
      <c r="C9" s="21">
        <v>-4.17775</v>
      </c>
      <c r="D9" s="21">
        <v>-4.421558333333333</v>
      </c>
      <c r="E9" s="21">
        <v>-4.5944033908562805</v>
      </c>
    </row>
    <row r="10" spans="1:5" ht="12.75">
      <c r="A10" s="15">
        <v>44204</v>
      </c>
      <c r="C10" s="21">
        <v>-4.6364833333333335</v>
      </c>
      <c r="D10" s="21">
        <v>-5.449633333333332</v>
      </c>
      <c r="E10" s="21">
        <v>-4.806803328844166</v>
      </c>
    </row>
    <row r="11" spans="1:5" ht="12.75">
      <c r="A11" s="15">
        <v>44205</v>
      </c>
      <c r="C11" s="21">
        <v>-4.755262500000001</v>
      </c>
      <c r="D11" s="21">
        <v>-4.292004166666667</v>
      </c>
      <c r="E11" s="21">
        <v>-4.307403836017008</v>
      </c>
    </row>
    <row r="12" spans="1:5" ht="12.75">
      <c r="A12" s="15">
        <v>44206</v>
      </c>
      <c r="C12" s="21">
        <v>-4.194133333333333</v>
      </c>
      <c r="D12" s="21">
        <v>-5.537395833333331</v>
      </c>
      <c r="E12" s="21">
        <v>-5.304168069952177</v>
      </c>
    </row>
    <row r="13" spans="1:5" ht="12.75">
      <c r="A13" s="15">
        <v>44207</v>
      </c>
      <c r="C13" s="21">
        <v>-2.8711791666666664</v>
      </c>
      <c r="D13" s="21">
        <v>-3.2346749999999993</v>
      </c>
      <c r="E13" s="21">
        <v>-3.5472972736264983</v>
      </c>
    </row>
    <row r="14" spans="1:5" ht="12.75">
      <c r="A14" s="15">
        <v>44208</v>
      </c>
      <c r="C14" s="21">
        <v>-1.6997708333333332</v>
      </c>
      <c r="D14" s="21">
        <v>-1.2119583333333328</v>
      </c>
      <c r="E14" s="21">
        <v>-1.7979934282677457</v>
      </c>
    </row>
    <row r="15" spans="1:5" ht="12.75">
      <c r="A15" s="15">
        <v>44209</v>
      </c>
      <c r="C15" s="21">
        <v>-2.8261250000000007</v>
      </c>
      <c r="D15" s="21">
        <v>-4.358870833333332</v>
      </c>
      <c r="E15" s="21">
        <v>-3.939482839723075</v>
      </c>
    </row>
    <row r="16" spans="1:5" ht="12.75">
      <c r="A16" s="15">
        <v>44210</v>
      </c>
      <c r="C16" s="21">
        <v>-2.183079166666667</v>
      </c>
      <c r="D16" s="21">
        <v>-1.7468916666666672</v>
      </c>
      <c r="E16" s="21">
        <v>-2.202416802320365</v>
      </c>
    </row>
    <row r="17" spans="1:5" ht="12.75">
      <c r="A17" s="15">
        <v>44211</v>
      </c>
      <c r="C17" s="21">
        <v>-3.2193249999999995</v>
      </c>
      <c r="D17" s="21">
        <v>-4.032895833333334</v>
      </c>
      <c r="E17" s="21">
        <v>-3.9379196788281603</v>
      </c>
    </row>
    <row r="18" spans="1:5" ht="12.75">
      <c r="A18" s="15">
        <v>44212</v>
      </c>
      <c r="C18" s="21">
        <v>-2.8138375</v>
      </c>
      <c r="D18" s="21">
        <v>-3.4770666666666674</v>
      </c>
      <c r="E18" s="21">
        <v>-3.276941834511952</v>
      </c>
    </row>
    <row r="19" spans="1:5" ht="12.75">
      <c r="A19" s="15">
        <v>44213</v>
      </c>
      <c r="C19" s="21">
        <v>-0.9502333333333332</v>
      </c>
      <c r="D19" s="21">
        <v>-0.9152374999999999</v>
      </c>
      <c r="E19" s="21">
        <v>-1.4403898452638557</v>
      </c>
    </row>
    <row r="20" spans="1:5" ht="12.75">
      <c r="A20" s="15">
        <v>44214</v>
      </c>
      <c r="C20" s="21">
        <v>-2.072491666666667</v>
      </c>
      <c r="D20" s="21">
        <v>-2.5409333333333333</v>
      </c>
      <c r="E20" s="21">
        <v>-2.7629173589599123</v>
      </c>
    </row>
    <row r="21" spans="1:5" ht="12.75">
      <c r="A21" s="15">
        <v>44215</v>
      </c>
      <c r="C21" s="21">
        <v>-3.1053863636363643</v>
      </c>
      <c r="D21" s="21">
        <v>-2.703920833333333</v>
      </c>
      <c r="E21" s="21">
        <v>-2.9270303041022943</v>
      </c>
    </row>
    <row r="22" spans="1:5" ht="12.75">
      <c r="A22" s="15">
        <v>44216</v>
      </c>
      <c r="C22" s="21">
        <v>-2.8354249999999994</v>
      </c>
      <c r="D22" s="21">
        <v>-3.445086956521738</v>
      </c>
      <c r="E22" s="21">
        <v>-3.6072855056092323</v>
      </c>
    </row>
    <row r="23" spans="1:5" ht="12.75">
      <c r="A23" s="15">
        <v>44217</v>
      </c>
      <c r="C23" s="21">
        <v>-0.5821999999999999</v>
      </c>
      <c r="D23" s="21">
        <v>0.19604090909090904</v>
      </c>
      <c r="E23" s="21">
        <v>-1.054157978364737</v>
      </c>
    </row>
    <row r="24" spans="1:5" ht="12.75">
      <c r="A24" s="15">
        <v>44218</v>
      </c>
      <c r="C24" s="21">
        <v>-0.9512</v>
      </c>
      <c r="D24" s="21">
        <v>-0.8191166666666666</v>
      </c>
      <c r="E24" s="21">
        <v>-1.5161266181346784</v>
      </c>
    </row>
    <row r="25" spans="1:5" ht="12.75">
      <c r="A25" s="15">
        <v>44219</v>
      </c>
      <c r="C25" s="21">
        <v>-2.1566</v>
      </c>
      <c r="D25" s="21">
        <v>-2.0394333333333328</v>
      </c>
      <c r="E25" s="21">
        <v>-2.526408985472499</v>
      </c>
    </row>
    <row r="26" spans="1:5" ht="12.75">
      <c r="A26" s="15">
        <v>44220</v>
      </c>
      <c r="C26" s="21">
        <v>-1.8162999999999998</v>
      </c>
      <c r="D26" s="21">
        <v>-2.8214826086956513</v>
      </c>
      <c r="E26" s="21">
        <v>-2.607154328150348</v>
      </c>
    </row>
    <row r="27" spans="1:5" ht="12.75">
      <c r="A27" s="15">
        <v>44221</v>
      </c>
      <c r="C27" s="21">
        <v>-1.7342999999999995</v>
      </c>
      <c r="D27" s="21">
        <v>-1.5713666666666664</v>
      </c>
      <c r="E27" s="21">
        <v>-1.899337952091879</v>
      </c>
    </row>
    <row r="28" spans="1:5" ht="12.75">
      <c r="A28" s="15">
        <v>44222</v>
      </c>
      <c r="C28" s="21">
        <v>-2.1443</v>
      </c>
      <c r="D28" s="21">
        <v>-2.9672083333333337</v>
      </c>
      <c r="E28" s="21">
        <v>-2.451021251206209</v>
      </c>
    </row>
    <row r="29" spans="1:5" ht="12.75">
      <c r="A29" s="15">
        <v>44223</v>
      </c>
      <c r="C29" s="21">
        <v>-2.992999999999999</v>
      </c>
      <c r="D29" s="21">
        <v>-3.794683333333332</v>
      </c>
      <c r="E29" s="21">
        <v>-3.8158547049765765</v>
      </c>
    </row>
    <row r="30" spans="1:5" ht="12.75">
      <c r="A30" s="15">
        <v>44224</v>
      </c>
      <c r="C30" s="21">
        <v>-2.8864</v>
      </c>
      <c r="D30" s="21">
        <v>-2.599441666666666</v>
      </c>
      <c r="E30" s="21">
        <v>-3.2042321731116226</v>
      </c>
    </row>
    <row r="31" spans="1:5" ht="12.75">
      <c r="A31" s="15">
        <v>44225</v>
      </c>
      <c r="C31" s="21">
        <v>-2.291899999999999</v>
      </c>
      <c r="D31" s="21">
        <v>-0.9653875</v>
      </c>
      <c r="E31" s="21">
        <v>-1.6253617204468407</v>
      </c>
    </row>
    <row r="32" spans="1:5" ht="12.75">
      <c r="A32" s="15">
        <v>44226</v>
      </c>
      <c r="C32" s="21">
        <v>-1.7998999999999998</v>
      </c>
      <c r="D32" s="21">
        <v>-1.4836041666666668</v>
      </c>
      <c r="E32" s="21">
        <v>-2.3527526460607686</v>
      </c>
    </row>
    <row r="33" spans="1:5" ht="12.75">
      <c r="A33" s="15">
        <v>44227</v>
      </c>
      <c r="C33" s="21">
        <v>-2.9725</v>
      </c>
      <c r="D33" s="21">
        <v>-2.9295958333333334</v>
      </c>
      <c r="E33" s="21">
        <v>-3.512318391210546</v>
      </c>
    </row>
    <row r="34" spans="1:5" ht="12.75">
      <c r="A34" s="15">
        <v>44228</v>
      </c>
      <c r="C34" s="21">
        <v>-3.6284999999999994</v>
      </c>
      <c r="D34" s="21">
        <v>-3.850647826086956</v>
      </c>
      <c r="E34" s="21">
        <v>-4.1811586448143485</v>
      </c>
    </row>
    <row r="35" spans="1:5" ht="12.75">
      <c r="A35" s="15">
        <v>44229</v>
      </c>
      <c r="C35" s="21">
        <v>-2.5624999999999996</v>
      </c>
      <c r="D35" s="21">
        <v>-3.640054166666667</v>
      </c>
      <c r="E35" s="21">
        <v>-3.5172960891443803</v>
      </c>
    </row>
    <row r="36" spans="1:5" ht="12.75">
      <c r="A36" s="15">
        <v>44230</v>
      </c>
      <c r="C36" s="21">
        <v>-0.7830999999999997</v>
      </c>
      <c r="D36" s="21">
        <v>-0.6979208333333332</v>
      </c>
      <c r="E36" s="21">
        <v>-1.6394806264980666</v>
      </c>
    </row>
    <row r="37" spans="1:5" ht="12.75">
      <c r="A37" s="15">
        <v>44231</v>
      </c>
      <c r="C37" s="21">
        <v>-2.3329</v>
      </c>
      <c r="D37" s="21">
        <v>-2.3486916666666664</v>
      </c>
      <c r="E37" s="21">
        <v>-2.5399450072118914</v>
      </c>
    </row>
    <row r="38" spans="1:5" ht="12.75">
      <c r="A38" s="15">
        <v>44232</v>
      </c>
      <c r="C38" s="21">
        <v>-2.8535999999999997</v>
      </c>
      <c r="D38" s="21">
        <v>-2.0436124999999996</v>
      </c>
      <c r="E38" s="21">
        <v>-2.6973933516785116</v>
      </c>
    </row>
    <row r="39" spans="1:5" ht="12.75">
      <c r="A39" s="15">
        <v>44233</v>
      </c>
      <c r="C39" s="21">
        <v>-2.6527000000000003</v>
      </c>
      <c r="D39" s="21">
        <v>-3.318258333333333</v>
      </c>
      <c r="E39" s="21">
        <v>-4.264015967421975</v>
      </c>
    </row>
    <row r="40" spans="1:5" ht="12.75">
      <c r="A40" s="15">
        <v>44234</v>
      </c>
      <c r="C40" s="21">
        <v>-2.2304</v>
      </c>
      <c r="D40" s="21">
        <v>-1.5588291666666663</v>
      </c>
      <c r="E40" s="21">
        <v>-2.5410320194393963</v>
      </c>
    </row>
    <row r="41" spans="1:5" ht="12.75">
      <c r="A41" s="15">
        <v>44235</v>
      </c>
      <c r="C41" s="21">
        <v>-1.0783000000000003</v>
      </c>
      <c r="D41" s="21">
        <v>-0.36776666666666663</v>
      </c>
      <c r="E41" s="21">
        <v>-1.238518952376668</v>
      </c>
    </row>
    <row r="42" spans="1:5" ht="12.75">
      <c r="A42" s="15">
        <v>44236</v>
      </c>
      <c r="C42" s="21">
        <v>-1.0906</v>
      </c>
      <c r="D42" s="21">
        <v>-0.29217826086956517</v>
      </c>
      <c r="E42" s="21">
        <v>-1.7027917038916025</v>
      </c>
    </row>
    <row r="43" spans="1:5" ht="12.75">
      <c r="A43" s="15">
        <v>44237</v>
      </c>
      <c r="C43" s="21">
        <v>-0.4510000000000001</v>
      </c>
      <c r="D43" s="21">
        <v>-0.09593913043478247</v>
      </c>
      <c r="E43" s="21">
        <v>-0.6506025490210703</v>
      </c>
    </row>
    <row r="44" spans="1:5" ht="12.75">
      <c r="A44" s="15">
        <v>44238</v>
      </c>
      <c r="C44" s="21">
        <v>-3.8745000000000007</v>
      </c>
      <c r="D44" s="21">
        <v>-3.9116999999999997</v>
      </c>
      <c r="E44" s="21">
        <v>-4.369980946969696</v>
      </c>
    </row>
    <row r="45" spans="1:5" ht="12.75">
      <c r="A45" s="15">
        <v>44239</v>
      </c>
      <c r="C45" s="21">
        <v>-4.161499999999999</v>
      </c>
      <c r="D45" s="21">
        <v>-4.5176791666666665</v>
      </c>
      <c r="E45" s="21">
        <v>-4.543067083333335</v>
      </c>
    </row>
    <row r="46" spans="1:5" ht="12.75">
      <c r="A46" s="15">
        <v>44240</v>
      </c>
      <c r="C46" s="21">
        <v>-3.1283</v>
      </c>
      <c r="D46" s="21">
        <v>-3.243033333333333</v>
      </c>
      <c r="E46" s="21">
        <v>-3.7252564393939385</v>
      </c>
    </row>
    <row r="47" spans="1:5" ht="12.75">
      <c r="A47" s="15">
        <v>44241</v>
      </c>
      <c r="C47" s="21">
        <v>-2.1975999999999996</v>
      </c>
      <c r="D47" s="21">
        <v>-2.55765</v>
      </c>
      <c r="E47" s="21">
        <v>-3.218430606060606</v>
      </c>
    </row>
    <row r="48" spans="1:5" ht="12.75">
      <c r="A48" s="15">
        <v>44242</v>
      </c>
      <c r="C48" s="21">
        <v>-1.6850999999999996</v>
      </c>
      <c r="D48" s="21">
        <v>-3.123628571428571</v>
      </c>
      <c r="E48" s="21">
        <v>-3.149017803030303</v>
      </c>
    </row>
    <row r="49" spans="1:5" ht="12.75">
      <c r="A49" s="15">
        <v>44243</v>
      </c>
      <c r="C49" s="21">
        <v>-2.8193739130434783</v>
      </c>
      <c r="D49" s="21">
        <v>-2.5947173913043478</v>
      </c>
      <c r="E49" s="21">
        <v>-3.0428814393939394</v>
      </c>
    </row>
    <row r="50" spans="1:5" ht="12.75">
      <c r="A50" s="15">
        <v>44244</v>
      </c>
      <c r="C50" s="21">
        <v>-2.5092000000000003</v>
      </c>
      <c r="D50" s="21">
        <v>-2.026895833333333</v>
      </c>
      <c r="E50" s="21">
        <v>-2.5152100757575755</v>
      </c>
    </row>
    <row r="51" spans="1:5" ht="12.75">
      <c r="A51" s="15">
        <v>44245</v>
      </c>
      <c r="C51" s="21">
        <v>-1.6687</v>
      </c>
      <c r="D51" s="21">
        <v>-1.1730739130434782</v>
      </c>
      <c r="E51" s="21">
        <v>-1.9770327188552186</v>
      </c>
    </row>
    <row r="52" spans="1:5" ht="12.75">
      <c r="A52" s="15">
        <v>44246</v>
      </c>
      <c r="C52" s="21">
        <v>-1.2792000000000001</v>
      </c>
      <c r="D52" s="21">
        <v>-1.5546500000000003</v>
      </c>
      <c r="E52" s="21">
        <v>-1.9524210606060608</v>
      </c>
    </row>
    <row r="53" spans="1:5" ht="12.75">
      <c r="A53" s="15">
        <v>44247</v>
      </c>
      <c r="C53" s="21">
        <v>-2.1894000000000005</v>
      </c>
      <c r="D53" s="21">
        <v>-1.4543500000000005</v>
      </c>
      <c r="E53" s="21">
        <v>-2.055018181818182</v>
      </c>
    </row>
    <row r="54" spans="1:5" ht="12.75">
      <c r="A54" s="15">
        <v>44248</v>
      </c>
      <c r="C54" s="21">
        <v>-1.9466086956521738</v>
      </c>
      <c r="D54" s="21">
        <v>-1.7598090909090913</v>
      </c>
      <c r="E54" s="21">
        <v>-2.2008587121212115</v>
      </c>
    </row>
    <row r="55" spans="1:5" ht="12.75">
      <c r="A55" s="15">
        <v>44249</v>
      </c>
      <c r="C55" s="21">
        <v>-3.478226086956522</v>
      </c>
      <c r="D55" s="21">
        <v>-3.4687083333333337</v>
      </c>
      <c r="E55" s="21">
        <v>-2.6211223484848483</v>
      </c>
    </row>
    <row r="56" spans="1:5" ht="12.75">
      <c r="A56" s="15">
        <v>44250</v>
      </c>
      <c r="C56" s="21">
        <v>-3.3415</v>
      </c>
      <c r="D56" s="21">
        <v>-3.7111</v>
      </c>
      <c r="E56" s="21">
        <v>-3.766834617424242</v>
      </c>
    </row>
    <row r="57" spans="1:5" ht="12.75">
      <c r="A57" s="15">
        <v>44251</v>
      </c>
      <c r="C57" s="21">
        <v>-3.1145739130434777</v>
      </c>
      <c r="D57" s="21">
        <v>-1.9015208333333333</v>
      </c>
      <c r="E57" s="21">
        <v>-2.5309385871212124</v>
      </c>
    </row>
    <row r="58" spans="1:5" ht="12.75">
      <c r="A58" s="15">
        <v>44252</v>
      </c>
      <c r="C58" s="21">
        <v>-0.8286315789473687</v>
      </c>
      <c r="D58" s="21">
        <v>-1.626604347826087</v>
      </c>
      <c r="E58" s="21">
        <v>-1.997336829861111</v>
      </c>
    </row>
    <row r="59" spans="1:5" ht="12.75">
      <c r="A59" s="15">
        <v>44253</v>
      </c>
      <c r="C59" s="21">
        <v>-1.6605</v>
      </c>
      <c r="D59" s="21">
        <v>-1.7301749999999994</v>
      </c>
      <c r="E59" s="21">
        <v>-2.2853190505050507</v>
      </c>
    </row>
    <row r="60" spans="1:5" ht="12.75">
      <c r="A60" s="15">
        <v>44254</v>
      </c>
      <c r="C60" s="21">
        <v>-4.0098</v>
      </c>
      <c r="D60" s="21">
        <v>-4.471708333333333</v>
      </c>
      <c r="E60" s="21">
        <v>-4.533357673611111</v>
      </c>
    </row>
    <row r="61" spans="1:5" ht="12.75">
      <c r="A61" s="15">
        <v>44255</v>
      </c>
      <c r="C61" s="21">
        <v>-6.7486</v>
      </c>
      <c r="D61" s="21">
        <v>-6.603083333333333</v>
      </c>
      <c r="E61" s="21">
        <v>-6.867342780934343</v>
      </c>
    </row>
    <row r="62" spans="1:5" ht="12.75">
      <c r="A62" s="15">
        <v>44256</v>
      </c>
      <c r="C62" s="21">
        <v>-8.1836</v>
      </c>
      <c r="D62" s="21">
        <v>-8.692666666666666</v>
      </c>
      <c r="E62" s="21">
        <v>-8.970072465277777</v>
      </c>
    </row>
    <row r="63" spans="1:5" ht="12.75">
      <c r="A63" s="15">
        <v>44257</v>
      </c>
      <c r="C63" s="21">
        <v>-12.2836</v>
      </c>
      <c r="D63" s="21">
        <v>-12.821683333333334</v>
      </c>
      <c r="E63" s="21">
        <v>-12.356613263888889</v>
      </c>
    </row>
    <row r="64" spans="1:5" ht="12.75">
      <c r="A64" s="15">
        <v>44258</v>
      </c>
      <c r="C64" s="21">
        <v>-10.996200000000002</v>
      </c>
      <c r="D64" s="21">
        <v>-12.558395833333334</v>
      </c>
      <c r="E64" s="21">
        <v>-13.256237118055553</v>
      </c>
    </row>
    <row r="65" spans="1:5" ht="12.75">
      <c r="A65" s="15">
        <v>44259</v>
      </c>
      <c r="C65" s="21">
        <v>-6.478000000000001</v>
      </c>
      <c r="D65" s="21">
        <v>-5.9427749999999975</v>
      </c>
      <c r="E65" s="21">
        <v>-6.729476268939391</v>
      </c>
    </row>
    <row r="66" spans="1:5" ht="12.75">
      <c r="A66" s="15">
        <v>44260</v>
      </c>
      <c r="C66" s="21">
        <v>-1.3038000000000005</v>
      </c>
      <c r="D66" s="21">
        <v>-0.8734458333333336</v>
      </c>
      <c r="E66" s="21">
        <v>-1.8936616287878787</v>
      </c>
    </row>
    <row r="67" spans="1:5" ht="12.75">
      <c r="A67" s="15">
        <v>44261</v>
      </c>
      <c r="C67" s="21">
        <v>-2.6609</v>
      </c>
      <c r="D67" s="21">
        <v>-2.277645833333333</v>
      </c>
      <c r="E67" s="21">
        <v>-3.0823995454545448</v>
      </c>
    </row>
    <row r="68" spans="1:5" ht="12.75">
      <c r="A68" s="15">
        <v>44262</v>
      </c>
      <c r="C68" s="21">
        <v>-5.6129</v>
      </c>
      <c r="D68" s="21">
        <v>-5.031716666666667</v>
      </c>
      <c r="E68" s="21">
        <v>-4.944404356060606</v>
      </c>
    </row>
    <row r="69" spans="1:5" ht="12.75">
      <c r="A69" s="15">
        <v>44263</v>
      </c>
      <c r="C69" s="21">
        <v>-6.0393</v>
      </c>
      <c r="D69" s="21">
        <v>-8.149375000000001</v>
      </c>
      <c r="E69" s="21">
        <v>-7.586261534090909</v>
      </c>
    </row>
    <row r="70" spans="1:5" ht="12.75">
      <c r="A70" s="15">
        <v>44264</v>
      </c>
      <c r="C70" s="21">
        <v>-5.826099999999999</v>
      </c>
      <c r="D70" s="21">
        <v>-4.617979166666667</v>
      </c>
      <c r="E70" s="21">
        <v>-5.541741988636363</v>
      </c>
    </row>
    <row r="71" spans="1:5" ht="12.75">
      <c r="A71" s="15">
        <v>44265</v>
      </c>
      <c r="C71" s="21">
        <v>-6.9453999999999985</v>
      </c>
      <c r="D71" s="21">
        <v>-6.3105416666666665</v>
      </c>
      <c r="E71" s="21">
        <v>-6.746802847222223</v>
      </c>
    </row>
    <row r="72" spans="1:5" ht="12.75">
      <c r="A72" s="15">
        <v>44266</v>
      </c>
      <c r="C72" s="21">
        <v>-1.9761999999999997</v>
      </c>
      <c r="D72" s="21">
        <v>-1.5003208333333333</v>
      </c>
      <c r="E72" s="21">
        <v>-2.050929707765151</v>
      </c>
    </row>
    <row r="73" spans="1:5" ht="12.75">
      <c r="A73" s="15">
        <v>44267</v>
      </c>
      <c r="C73" s="21">
        <v>-2.255000000000001</v>
      </c>
      <c r="D73" s="21">
        <v>-2.1104791666666665</v>
      </c>
      <c r="E73" s="21">
        <v>-2.699209654924242</v>
      </c>
    </row>
    <row r="74" spans="1:5" ht="12.75">
      <c r="A74" s="15">
        <v>44268</v>
      </c>
      <c r="C74" s="21">
        <v>0.7052</v>
      </c>
      <c r="D74" s="21">
        <v>-0.4973208333333334</v>
      </c>
      <c r="E74" s="21">
        <v>-1.301748766792929</v>
      </c>
    </row>
    <row r="75" spans="1:5" ht="12.75">
      <c r="A75" s="15">
        <v>44269</v>
      </c>
      <c r="C75" s="21">
        <v>0.8856</v>
      </c>
      <c r="D75" s="21">
        <v>-0.29254166666666664</v>
      </c>
      <c r="E75" s="21">
        <v>-0.8866933166666667</v>
      </c>
    </row>
    <row r="76" spans="1:5" ht="12.75">
      <c r="A76" s="15">
        <v>44270</v>
      </c>
      <c r="C76" s="21">
        <v>0.8610000000000001</v>
      </c>
      <c r="D76" s="21">
        <v>-1.0615083333333333</v>
      </c>
      <c r="E76" s="21">
        <v>-1.453224743939394</v>
      </c>
    </row>
    <row r="77" spans="1:5" ht="12.75">
      <c r="A77" s="15">
        <v>44271</v>
      </c>
      <c r="C77" s="21">
        <v>0.14349999999999982</v>
      </c>
      <c r="D77" s="21">
        <v>-1.5295749999999997</v>
      </c>
      <c r="E77" s="21">
        <v>-2.32236438030303</v>
      </c>
    </row>
    <row r="78" spans="1:5" ht="12.75">
      <c r="A78" s="15">
        <v>44272</v>
      </c>
      <c r="C78" s="21">
        <v>-0.14349999999999993</v>
      </c>
      <c r="D78" s="21">
        <v>-1.6925625</v>
      </c>
      <c r="E78" s="21">
        <v>-2.23820666780303</v>
      </c>
    </row>
    <row r="79" spans="1:5" ht="12.75">
      <c r="A79" s="15">
        <v>44273</v>
      </c>
      <c r="C79" s="21">
        <v>-2.0294999999999996</v>
      </c>
      <c r="D79" s="21">
        <v>-3.0842249999999996</v>
      </c>
      <c r="E79" s="21">
        <v>-3.2433961320075757</v>
      </c>
    </row>
    <row r="80" spans="1:5" ht="12.75">
      <c r="A80" s="15">
        <v>44274</v>
      </c>
      <c r="C80" s="21">
        <v>-0.3033999999999999</v>
      </c>
      <c r="D80" s="21">
        <v>-1.4209166666666662</v>
      </c>
      <c r="E80" s="21">
        <v>-2.0797550226851853</v>
      </c>
    </row>
    <row r="81" spans="1:5" ht="12.75">
      <c r="A81" s="15">
        <v>44275</v>
      </c>
      <c r="C81" s="21">
        <v>-2.5748</v>
      </c>
      <c r="D81" s="21">
        <v>-3.176166666666667</v>
      </c>
      <c r="E81" s="21">
        <v>-3.5516483507575756</v>
      </c>
    </row>
    <row r="82" spans="1:5" ht="12.75">
      <c r="A82" s="15">
        <v>44276</v>
      </c>
      <c r="C82" s="21">
        <v>-1.6727999999999998</v>
      </c>
      <c r="D82" s="21">
        <v>-2.561829166666667</v>
      </c>
      <c r="E82" s="21">
        <v>-3.238418124242424</v>
      </c>
    </row>
    <row r="83" spans="1:5" ht="12.75">
      <c r="A83" s="15">
        <v>44277</v>
      </c>
      <c r="C83" s="21">
        <v>-1.9433999999999994</v>
      </c>
      <c r="D83" s="21">
        <v>-3.401841666666666</v>
      </c>
      <c r="E83" s="21">
        <v>-3.860939785984847</v>
      </c>
    </row>
    <row r="84" spans="1:5" ht="12.75">
      <c r="A84" s="15">
        <v>44278</v>
      </c>
      <c r="C84" s="21">
        <v>-3.452200000000001</v>
      </c>
      <c r="D84" s="21">
        <v>-5.006641666666666</v>
      </c>
      <c r="E84" s="21">
        <v>-5.962016678030302</v>
      </c>
    </row>
    <row r="85" spans="1:5" ht="12.75">
      <c r="A85" s="15">
        <v>44279</v>
      </c>
      <c r="C85" s="21">
        <v>-4.5305</v>
      </c>
      <c r="D85" s="21">
        <v>-5.233043478260869</v>
      </c>
      <c r="E85" s="21">
        <v>-6.50779368392256</v>
      </c>
    </row>
    <row r="86" spans="1:5" ht="12.75">
      <c r="A86" s="15">
        <v>44280</v>
      </c>
      <c r="C86" s="21">
        <v>-1.5703000000000005</v>
      </c>
      <c r="D86" s="21">
        <v>-3.2513916666666667</v>
      </c>
      <c r="E86" s="21">
        <v>-3.5538489772727275</v>
      </c>
    </row>
    <row r="87" spans="1:5" ht="12.75">
      <c r="A87" s="15">
        <v>44281</v>
      </c>
      <c r="C87" s="21">
        <v>-0.9347999999999996</v>
      </c>
      <c r="D87" s="21">
        <v>-2.341786956521739</v>
      </c>
      <c r="E87" s="21">
        <v>-3.1516115382575762</v>
      </c>
    </row>
    <row r="88" spans="1:5" ht="12.75">
      <c r="A88" s="15">
        <v>44282</v>
      </c>
      <c r="C88" s="21">
        <v>0.2419000000000002</v>
      </c>
      <c r="D88" s="21">
        <v>-0.8818041666666666</v>
      </c>
      <c r="E88" s="21">
        <v>-0.9721146449074074</v>
      </c>
    </row>
    <row r="89" spans="1:5" ht="12.75">
      <c r="A89" s="15">
        <v>44283</v>
      </c>
      <c r="C89" s="21">
        <v>-0.9019999999999998</v>
      </c>
      <c r="D89" s="21">
        <v>-1.82284347826087</v>
      </c>
      <c r="E89" s="21">
        <v>-2.269395067045455</v>
      </c>
    </row>
    <row r="90" spans="1:5" ht="12.75">
      <c r="A90" s="15">
        <v>44284</v>
      </c>
      <c r="C90" s="21">
        <v>-0.8199999999999995</v>
      </c>
      <c r="D90" s="21">
        <v>-2.9660142857142855</v>
      </c>
      <c r="E90" s="21">
        <v>-2.71967871969697</v>
      </c>
    </row>
    <row r="91" spans="1:5" ht="12.75">
      <c r="A91" s="15">
        <v>44285</v>
      </c>
      <c r="C91" s="21">
        <v>-2.505099999999999</v>
      </c>
      <c r="D91" s="21">
        <v>-3.7110999999999996</v>
      </c>
      <c r="E91" s="21">
        <v>-3.7405810467171725</v>
      </c>
    </row>
    <row r="92" spans="1:5" ht="12.75">
      <c r="A92" s="15">
        <v>44286</v>
      </c>
      <c r="C92" s="21">
        <v>-2.1032999999999995</v>
      </c>
      <c r="D92" s="21">
        <v>-4.695863636363635</v>
      </c>
      <c r="E92" s="21">
        <v>-5.433723534090909</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68</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