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<sst xmlns="http://schemas.openxmlformats.org/spreadsheetml/2006/main" count="74" uniqueCount="69">
  <si>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</si>
  <si>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</si>
  <si>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</si>
  <si>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</si>
  <si>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</si>
  <si>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</si>
  <si>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</si>
  <si>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</si>
  <si>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</si>
  <si>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</si>
  <si>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</si>
  <si>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</si>
  <si>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</si>
  <si>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</si>
  <si>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</si>
  <si>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</si>
  <si>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</si>
  <si>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</si>
  <si>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</si>
  <si>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</si>
  <si>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</si>
  <si>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</si>
  <si>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</si>
  <si>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</si>
  <si>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</si>
  <si>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</si>
  <si>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</si>
  <si>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</si>
  <si>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</si>
  <si>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</si>
  <si>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</si>
  <si>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A3 - AURN</t>
  </si>
  <si>
    <t>Organisation</t>
  </si>
  <si>
    <t>Kingston</t>
  </si>
  <si>
    <t>01/01/2007</t>
  </si>
  <si>
    <t>01/01/2008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</si>
  <si>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</si>
  <si>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</si>
  <si>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</si>
  <si>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</si>
  <si>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</si>
  <si>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</si>
  <si>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</si>
  <si>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</si>
  <si>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</si>
  <si>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</si>
  <si>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Sutton - Wallington (ST4)</t>
  </si>
  <si>
    <t>Pressure Site Warning</t>
  </si>
  <si>
    <t>Temperature Site</t>
  </si>
  <si>
    <t>Ealing - Acton Town Hall (EA2)</t>
  </si>
  <si>
    <t>Temperature Site Warning</t>
  </si>
  <si>
    <t>FDMS Site 1</t>
  </si>
  <si>
    <t>Ealing - Acton Town Hall FDMS (EA0)</t>
  </si>
  <si>
    <t>FDMS Site 1 Warning</t>
  </si>
  <si>
    <t>FDMS Site 2</t>
  </si>
  <si>
    <t>Tower Hamlets - Blackwall (TH4)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</si>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</sst>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39083</v>
      </c>
      <c r="B3" s="20">
        <v>14.961805555555557</v>
      </c>
      <c r="C3" s="21">
        <v>8.510416666666668</v>
      </c>
      <c r="D3" s="21">
        <v>1003.6086458333333</v>
      </c>
      <c r="E3" s="21">
        <v>-0.28749999999999976</v>
      </c>
      <c r="F3" s="21">
        <v>0.9083333333333333</v>
      </c>
      <c r="G3" s="21">
        <v>-1.035416666666667</v>
      </c>
    </row>
    <row r="4" spans="1:7" ht="12.75">
      <c r="A4" s="15">
        <v>39084</v>
      </c>
      <c r="B4" s="20">
        <v>21.041666666666668</v>
      </c>
      <c r="C4" s="21">
        <v>8.404166666666667</v>
      </c>
      <c r="D4" s="21">
        <v>1013.5698125</v>
      </c>
      <c r="E4" s="21">
        <v>0.6374999999999998</v>
      </c>
      <c r="F4" s="21">
        <v>1.2374999999999998</v>
      </c>
      <c r="G4" s="21">
        <v>-0.10277777777777786</v>
      </c>
    </row>
    <row r="5" spans="1:7" ht="12.75">
      <c r="A5" s="15">
        <v>39085</v>
      </c>
      <c r="B5" s="20">
        <v>19.385416666666668</v>
      </c>
      <c r="C5" s="21">
        <v>10.831249999999997</v>
      </c>
      <c r="D5" s="21">
        <v>1010.6890937500001</v>
      </c>
      <c r="E5" s="21">
        <v>-3.024999999999999</v>
      </c>
      <c r="F5" s="21">
        <v>-1.8541666666666667</v>
      </c>
      <c r="G5" s="21">
        <v>-2.999305555555555</v>
      </c>
    </row>
    <row r="6" spans="1:7" ht="12.75">
      <c r="A6" s="15">
        <v>39086</v>
      </c>
      <c r="B6" s="20">
        <v>23.46875</v>
      </c>
      <c r="C6" s="21">
        <v>11.202083333333334</v>
      </c>
      <c r="D6" s="21">
        <v>1002.4690208333332</v>
      </c>
      <c r="E6" s="21">
        <v>-0.9583333333333336</v>
      </c>
      <c r="F6" s="21">
        <v>0.22173913043478252</v>
      </c>
      <c r="G6" s="21">
        <v>-0.6909722222222222</v>
      </c>
    </row>
    <row r="7" spans="1:7" ht="12.75">
      <c r="A7" s="15">
        <v>39087</v>
      </c>
      <c r="B7" s="20">
        <v>17.791666666666668</v>
      </c>
      <c r="C7" s="21">
        <v>11.226041666666665</v>
      </c>
      <c r="D7" s="21">
        <v>1007.2174583333332</v>
      </c>
      <c r="E7" s="21">
        <v>-1.7695652173913041</v>
      </c>
      <c r="F7" s="21">
        <v>-1.6583333333333325</v>
      </c>
      <c r="G7" s="21">
        <v>-1.8083333333333327</v>
      </c>
    </row>
    <row r="8" spans="1:7" ht="12.75">
      <c r="A8" s="15">
        <v>39088</v>
      </c>
      <c r="B8" s="20">
        <v>16.083333333333332</v>
      </c>
      <c r="C8" s="21">
        <v>8.409375</v>
      </c>
      <c r="D8" s="21">
        <v>1003.9146562499999</v>
      </c>
      <c r="E8" s="21">
        <v>-1.7333333333333334</v>
      </c>
      <c r="F8" s="21">
        <v>-1.1125</v>
      </c>
      <c r="G8" s="21">
        <v>-2.438541666666667</v>
      </c>
    </row>
    <row r="9" spans="1:7" ht="12.75">
      <c r="A9" s="15">
        <v>39089</v>
      </c>
      <c r="B9" s="20">
        <v>13.347222222222221</v>
      </c>
      <c r="C9" s="21">
        <v>11.31145833333334</v>
      </c>
      <c r="D9" s="21">
        <v>998.9235208333334</v>
      </c>
      <c r="E9" s="21">
        <v>-2.904166666666667</v>
      </c>
      <c r="F9" s="21">
        <v>-1.5333333333333339</v>
      </c>
      <c r="G9" s="21">
        <v>-2.9010416666666674</v>
      </c>
    </row>
    <row r="10" spans="1:7" ht="12.75">
      <c r="A10" s="15">
        <v>39090</v>
      </c>
      <c r="B10" s="20">
        <v>14.777777777777779</v>
      </c>
      <c r="C10" s="21">
        <v>11.612499999999999</v>
      </c>
      <c r="D10" s="21">
        <v>989.5743750000001</v>
      </c>
      <c r="E10" s="21">
        <v>-1.629166666666667</v>
      </c>
      <c r="F10" s="21">
        <v>-0.28333333333333327</v>
      </c>
      <c r="G10" s="21">
        <v>-1.4427083333333337</v>
      </c>
    </row>
    <row r="11" spans="1:7" ht="12.75">
      <c r="A11" s="15">
        <v>39091</v>
      </c>
      <c r="B11" s="20">
        <v>24.680555555555554</v>
      </c>
      <c r="C11" s="21">
        <v>14.6625</v>
      </c>
      <c r="D11" s="21">
        <v>994.4388854166667</v>
      </c>
      <c r="E11" s="21">
        <v>-1.6916666666666664</v>
      </c>
      <c r="F11" s="21">
        <v>0.1749999999999999</v>
      </c>
      <c r="G11" s="21">
        <v>-1.5812499999999998</v>
      </c>
    </row>
    <row r="12" spans="1:7" ht="12.75">
      <c r="A12" s="15">
        <v>39092</v>
      </c>
      <c r="B12" s="20">
        <v>17.344202898550726</v>
      </c>
      <c r="C12" s="21">
        <v>10.648958333333335</v>
      </c>
      <c r="D12" s="21">
        <v>1001.2449791666667</v>
      </c>
      <c r="E12" s="21">
        <v>-0.5958333333333334</v>
      </c>
      <c r="F12" s="21">
        <v>0.3374999999999994</v>
      </c>
      <c r="G12" s="21">
        <v>-1.4208333333333334</v>
      </c>
    </row>
    <row r="13" spans="1:7" ht="12.75">
      <c r="A13" s="15">
        <v>39093</v>
      </c>
      <c r="B13" s="20">
        <v>27.868055555555554</v>
      </c>
      <c r="C13" s="21">
        <v>11.429166666666662</v>
      </c>
      <c r="D13" s="21">
        <v>1000.81234375</v>
      </c>
      <c r="E13" s="21">
        <v>-0.9291666666666668</v>
      </c>
      <c r="F13" s="21">
        <v>0.29999999999999993</v>
      </c>
      <c r="G13" s="21">
        <v>-1.2815972222222223</v>
      </c>
    </row>
    <row r="14" spans="1:7" ht="12.75">
      <c r="A14" s="15">
        <v>39094</v>
      </c>
      <c r="B14" s="20">
        <v>24.3125</v>
      </c>
      <c r="C14" s="21">
        <v>12.575000000000001</v>
      </c>
      <c r="D14" s="21">
        <v>1010.37253125</v>
      </c>
      <c r="E14" s="21">
        <v>-1.1583333333333325</v>
      </c>
      <c r="F14" s="21">
        <v>-0.3958333333333332</v>
      </c>
      <c r="G14" s="21">
        <v>-1.6208333333333338</v>
      </c>
    </row>
    <row r="15" spans="1:7" ht="12.75">
      <c r="A15" s="15">
        <v>39095</v>
      </c>
      <c r="B15" s="20">
        <v>13.3125</v>
      </c>
      <c r="C15" s="21">
        <v>12.479166666666664</v>
      </c>
      <c r="D15" s="21">
        <v>1007.5656770833333</v>
      </c>
      <c r="E15" s="21">
        <v>-1.8958333333333337</v>
      </c>
      <c r="F15" s="21">
        <v>-0.27499999999999986</v>
      </c>
      <c r="G15" s="21">
        <v>-2.33125</v>
      </c>
    </row>
    <row r="16" spans="1:7" ht="12.75">
      <c r="A16" s="15">
        <v>39096</v>
      </c>
      <c r="B16" s="20">
        <v>22.75</v>
      </c>
      <c r="C16" s="21">
        <v>8.36875</v>
      </c>
      <c r="D16" s="21">
        <v>1017.7378854166665</v>
      </c>
      <c r="E16" s="21">
        <v>-0.20416666666666652</v>
      </c>
      <c r="F16" s="21">
        <v>0.6</v>
      </c>
      <c r="G16" s="21">
        <v>-0.598958333333333</v>
      </c>
    </row>
    <row r="17" spans="1:7" ht="12.75">
      <c r="A17" s="15">
        <v>39097</v>
      </c>
      <c r="B17" s="20">
        <v>22.375</v>
      </c>
      <c r="C17" s="21">
        <v>10.287500000000001</v>
      </c>
      <c r="D17" s="21">
        <v>1012.0081041666664</v>
      </c>
      <c r="E17" s="21">
        <v>-1.8749999999999998</v>
      </c>
      <c r="F17" s="21">
        <v>-1.3625</v>
      </c>
      <c r="G17" s="21">
        <v>-2.6270833333333328</v>
      </c>
    </row>
    <row r="18" spans="1:7" ht="12.75">
      <c r="A18" s="15">
        <v>39098</v>
      </c>
      <c r="B18" s="20">
        <v>19.895833333333332</v>
      </c>
      <c r="C18" s="21">
        <v>12.307291666666664</v>
      </c>
      <c r="D18" s="21">
        <v>1003.9041041666668</v>
      </c>
      <c r="E18" s="21">
        <v>-3.1874999999999996</v>
      </c>
      <c r="F18" s="21">
        <v>-1.8541666666666676</v>
      </c>
      <c r="G18" s="21">
        <v>-3.051041666666667</v>
      </c>
    </row>
    <row r="19" spans="1:7" ht="12.75">
      <c r="A19" s="15">
        <v>39099</v>
      </c>
      <c r="B19" s="20">
        <v>19.75</v>
      </c>
      <c r="C19" s="21">
        <v>11.086458333333333</v>
      </c>
      <c r="D19" s="21">
        <v>996.0428020833333</v>
      </c>
      <c r="E19" s="21">
        <v>-2.5333333333333328</v>
      </c>
      <c r="F19" s="21">
        <v>-1.1249999999999998</v>
      </c>
      <c r="G19" s="21">
        <v>-2.801736111111111</v>
      </c>
    </row>
    <row r="20" spans="1:7" ht="12.75">
      <c r="A20" s="15">
        <v>39100</v>
      </c>
      <c r="B20" s="20">
        <v>27.951388888888896</v>
      </c>
      <c r="C20" s="21">
        <v>12.767708333333333</v>
      </c>
      <c r="D20" s="21">
        <v>985.2480208333333</v>
      </c>
      <c r="E20" s="21">
        <v>-1.5791666666666664</v>
      </c>
      <c r="F20" s="21">
        <v>0.23749999999999996</v>
      </c>
      <c r="G20" s="21">
        <v>-1.551388888888889</v>
      </c>
    </row>
    <row r="21" spans="1:7" ht="12.75">
      <c r="A21" s="15">
        <v>39101</v>
      </c>
      <c r="B21" s="20">
        <v>19.725694444444446</v>
      </c>
      <c r="C21" s="21">
        <v>13.743749999999999</v>
      </c>
      <c r="D21" s="21">
        <v>1003.0177291666665</v>
      </c>
      <c r="E21" s="21">
        <v>-1.4541666666666673</v>
      </c>
      <c r="F21" s="21">
        <v>0.4541666666666669</v>
      </c>
      <c r="G21" s="21">
        <v>-1.2468750000000002</v>
      </c>
    </row>
    <row r="22" spans="1:7" ht="12.75">
      <c r="A22" s="15">
        <v>39102</v>
      </c>
      <c r="B22" s="20">
        <v>16.881944444444443</v>
      </c>
      <c r="C22" s="21">
        <v>11.209375000000001</v>
      </c>
      <c r="D22" s="21">
        <v>1000.4535729166665</v>
      </c>
      <c r="E22" s="21">
        <v>-2.5333333333333337</v>
      </c>
      <c r="F22" s="21">
        <v>-0.28750000000000014</v>
      </c>
      <c r="G22" s="21">
        <v>-2.61875</v>
      </c>
    </row>
    <row r="23" spans="1:7" ht="12.75">
      <c r="A23" s="15">
        <v>39103</v>
      </c>
      <c r="B23" s="20">
        <v>18.895833333333332</v>
      </c>
      <c r="C23" s="21">
        <v>7.877083333333334</v>
      </c>
      <c r="D23" s="21">
        <v>1000.3058437499999</v>
      </c>
      <c r="E23" s="21">
        <v>-0.25416666666666693</v>
      </c>
      <c r="F23" s="21">
        <v>0.6124999999999999</v>
      </c>
      <c r="G23" s="21">
        <v>-1.3010416666666667</v>
      </c>
    </row>
    <row r="24" spans="1:7" ht="12.75">
      <c r="A24" s="15">
        <v>39104</v>
      </c>
      <c r="B24" s="20">
        <v>17.989583333333332</v>
      </c>
      <c r="C24" s="21">
        <v>5.429166666666667</v>
      </c>
      <c r="D24" s="21">
        <v>1006.9431041666666</v>
      </c>
      <c r="E24" s="21">
        <v>-0.24347826086956506</v>
      </c>
      <c r="F24" s="21">
        <v>0.9333333333333335</v>
      </c>
      <c r="G24" s="21">
        <v>-0.5020833333333332</v>
      </c>
    </row>
    <row r="25" spans="1:7" ht="12.75">
      <c r="A25" s="15">
        <v>39105</v>
      </c>
      <c r="B25" s="20">
        <v>14.270833333333334</v>
      </c>
      <c r="C25" s="21">
        <v>2.9666312309981886</v>
      </c>
      <c r="D25" s="21">
        <v>1009.6971979166666</v>
      </c>
      <c r="E25" s="21">
        <v>-2.904166666666667</v>
      </c>
      <c r="F25" s="21">
        <v>-1.2916666666666672</v>
      </c>
      <c r="G25" s="21">
        <v>-2.433333333333334</v>
      </c>
    </row>
    <row r="26" spans="1:7" ht="12.75">
      <c r="A26" s="15">
        <v>39106</v>
      </c>
      <c r="B26" s="20">
        <v>19.3125</v>
      </c>
      <c r="C26" s="21">
        <v>2.8749999999999996</v>
      </c>
      <c r="D26" s="21">
        <v>1002.5112291666668</v>
      </c>
      <c r="E26" s="21">
        <v>-2.9250000000000003</v>
      </c>
      <c r="F26" s="21">
        <v>-1.8125000000000009</v>
      </c>
      <c r="G26" s="21">
        <v>-2.7864583333333335</v>
      </c>
    </row>
    <row r="27" spans="1:7" ht="12.75">
      <c r="A27" s="15">
        <v>39107</v>
      </c>
      <c r="B27" s="20">
        <v>26.625</v>
      </c>
      <c r="C27" s="21">
        <v>3.5885416666666674</v>
      </c>
      <c r="D27" s="21">
        <v>1015.3425625</v>
      </c>
      <c r="E27" s="21">
        <v>-1.3500000000000003</v>
      </c>
      <c r="F27" s="21">
        <v>-0.9708333333333333</v>
      </c>
      <c r="G27" s="21">
        <v>-2.040625</v>
      </c>
    </row>
    <row r="28" spans="1:7" ht="12.75">
      <c r="A28" s="15">
        <v>39108</v>
      </c>
      <c r="B28" s="20">
        <v>39.21875</v>
      </c>
      <c r="C28" s="21">
        <v>5.573958333333333</v>
      </c>
      <c r="D28" s="21">
        <v>1014.3823229166668</v>
      </c>
      <c r="E28" s="21">
        <v>-3.0333333333333328</v>
      </c>
      <c r="F28" s="21">
        <v>-2.1291666666666673</v>
      </c>
      <c r="G28" s="21">
        <v>-3.1576388888888896</v>
      </c>
    </row>
    <row r="29" spans="1:7" ht="12.75">
      <c r="A29" s="15">
        <v>39109</v>
      </c>
      <c r="B29" s="20">
        <v>35.072916666666664</v>
      </c>
      <c r="C29" s="21">
        <v>8.404166666666667</v>
      </c>
      <c r="D29" s="21">
        <v>1021.5893958333332</v>
      </c>
      <c r="E29" s="21">
        <v>-3.1041666666666674</v>
      </c>
      <c r="F29" s="21">
        <v>-2.866666666666666</v>
      </c>
      <c r="G29" s="21">
        <v>-4.7</v>
      </c>
    </row>
    <row r="30" spans="1:7" ht="12.75">
      <c r="A30" s="15">
        <v>39110</v>
      </c>
      <c r="B30" s="20">
        <v>21.385416666666668</v>
      </c>
      <c r="C30" s="21">
        <v>8.935416666666667</v>
      </c>
      <c r="D30" s="21">
        <v>1019.0991041666665</v>
      </c>
      <c r="E30" s="21">
        <v>-0.9375</v>
      </c>
      <c r="F30" s="21">
        <v>-0.275</v>
      </c>
      <c r="G30" s="21">
        <v>-2.4625</v>
      </c>
    </row>
    <row r="31" spans="1:7" ht="12.75">
      <c r="A31" s="15">
        <v>39111</v>
      </c>
      <c r="B31" s="20">
        <v>33.46875</v>
      </c>
      <c r="C31" s="21">
        <v>10.762500000000003</v>
      </c>
      <c r="D31" s="21">
        <v>1017.0097916666665</v>
      </c>
      <c r="E31" s="21">
        <v>-2.179166666666667</v>
      </c>
      <c r="F31" s="21">
        <v>-1.6083333333333316</v>
      </c>
      <c r="G31" s="21">
        <v>-3.4031249999999993</v>
      </c>
    </row>
    <row r="32" spans="1:7" ht="12.75">
      <c r="A32" s="15">
        <v>39112</v>
      </c>
      <c r="B32" s="20">
        <v>51.208333333333336</v>
      </c>
      <c r="C32" s="21">
        <v>9.641666666666667</v>
      </c>
      <c r="D32" s="21">
        <v>1015.9862395833334</v>
      </c>
      <c r="E32" s="21">
        <v>-6.300000000000001</v>
      </c>
      <c r="F32" s="21">
        <v>-5.366666666666666</v>
      </c>
      <c r="G32" s="21">
        <v>-7.7093750000000005</v>
      </c>
    </row>
    <row r="33" spans="1:7" ht="12.75">
      <c r="A33" s="15">
        <v>39113</v>
      </c>
      <c r="B33" s="20">
        <v>37.739583333333336</v>
      </c>
      <c r="C33" s="21">
        <v>8.282291666666667</v>
      </c>
      <c r="D33" s="21">
        <v>1013.5276041666666</v>
      </c>
      <c r="E33" s="21">
        <v>-3.329166666666667</v>
      </c>
      <c r="F33" s="21">
        <v>-1.9708333333333334</v>
      </c>
      <c r="G33" s="21">
        <v>-3.2010416666666663</v>
      </c>
    </row>
    <row r="34" spans="1:7" ht="12.75">
      <c r="A34" s="15">
        <v>39114</v>
      </c>
      <c r="B34" s="20">
        <v>43.052083333333336</v>
      </c>
      <c r="C34" s="21">
        <v>11.275</v>
      </c>
      <c r="D34" s="21">
        <v>1018.8247500000001</v>
      </c>
      <c r="E34" s="21">
        <v>-3.8416666666666672</v>
      </c>
      <c r="F34" s="21">
        <v>-3.0416666666666656</v>
      </c>
      <c r="G34" s="21">
        <v>-3.74</v>
      </c>
    </row>
    <row r="35" spans="1:7" ht="12.75">
      <c r="A35" s="15">
        <v>39115</v>
      </c>
      <c r="B35" s="20">
        <v>20.489583333333332</v>
      </c>
      <c r="C35" s="21">
        <v>10.271486240995932</v>
      </c>
      <c r="D35" s="21">
        <v>1023.16165625</v>
      </c>
      <c r="F35" s="21">
        <v>-3.366666666666666</v>
      </c>
      <c r="G35" s="21">
        <v>-4.519999999999999</v>
      </c>
    </row>
    <row r="36" spans="1:7" ht="12.75">
      <c r="A36" s="15">
        <v>39116</v>
      </c>
      <c r="B36" s="20">
        <v>49.104166666666664</v>
      </c>
      <c r="C36" s="21">
        <v>7.6937500000000005</v>
      </c>
      <c r="D36" s="21">
        <v>1028.3849375</v>
      </c>
      <c r="F36" s="21">
        <v>-2.129166666666666</v>
      </c>
      <c r="G36" s="21">
        <v>-3.2860416666666676</v>
      </c>
    </row>
    <row r="37" spans="1:7" ht="12.75">
      <c r="A37" s="15">
        <v>39117</v>
      </c>
      <c r="B37" s="20">
        <v>42.083333333333336</v>
      </c>
      <c r="C37" s="21">
        <v>6.154166666666668</v>
      </c>
      <c r="D37" s="21">
        <v>1019.8694062499999</v>
      </c>
      <c r="E37" s="17">
        <v>-7.545833333333337</v>
      </c>
      <c r="F37" s="21">
        <v>-4.900000000000001</v>
      </c>
      <c r="G37" s="21">
        <v>-6.7093750000000005</v>
      </c>
    </row>
    <row r="38" spans="1:7" ht="12.75">
      <c r="A38" s="15">
        <v>39118</v>
      </c>
      <c r="B38" s="20">
        <v>29.072916666666668</v>
      </c>
      <c r="C38" s="21">
        <v>5.455208333333334</v>
      </c>
      <c r="D38" s="21">
        <v>1007.33353125</v>
      </c>
      <c r="E38" s="17">
        <v>-8.562499999999998</v>
      </c>
      <c r="F38" s="21">
        <v>-6.312499999999999</v>
      </c>
      <c r="G38" s="21">
        <v>-7.578124999999997</v>
      </c>
    </row>
    <row r="39" spans="1:7" ht="12.75">
      <c r="A39" s="15">
        <v>39119</v>
      </c>
      <c r="B39" s="20">
        <v>32.729166666666664</v>
      </c>
      <c r="C39" s="21">
        <v>3.9260416666666678</v>
      </c>
      <c r="D39" s="21">
        <v>996.8658645833333</v>
      </c>
      <c r="E39" s="17">
        <v>-6.281818181818181</v>
      </c>
      <c r="F39" s="21">
        <v>-4.7458333333333345</v>
      </c>
      <c r="G39" s="21">
        <v>-5.565972222222222</v>
      </c>
    </row>
    <row r="40" spans="1:7" ht="12.75">
      <c r="A40" s="15">
        <v>39120</v>
      </c>
      <c r="B40" s="20">
        <v>65.53125</v>
      </c>
      <c r="C40" s="21">
        <v>2.44849023724618</v>
      </c>
      <c r="D40" s="21">
        <v>990.7245520833335</v>
      </c>
      <c r="E40" s="17">
        <v>-9.483333333333333</v>
      </c>
      <c r="F40" s="21">
        <v>-8.374999999999998</v>
      </c>
      <c r="G40" s="21">
        <v>-9.03888888888889</v>
      </c>
    </row>
    <row r="41" spans="1:7" ht="12.75">
      <c r="A41" s="15">
        <v>39121</v>
      </c>
      <c r="B41" s="20">
        <v>22.58695652173913</v>
      </c>
      <c r="C41" s="21">
        <v>3.225</v>
      </c>
      <c r="D41" s="21">
        <v>979.0645</v>
      </c>
      <c r="E41" s="17">
        <v>-6.713636363636362</v>
      </c>
      <c r="F41" s="21">
        <v>-2.8722222222222222</v>
      </c>
      <c r="G41" s="21">
        <v>-5.290972222222221</v>
      </c>
    </row>
    <row r="42" spans="1:7" ht="12.75">
      <c r="A42" s="15">
        <v>39122</v>
      </c>
      <c r="B42" s="20">
        <v>20.24652777777778</v>
      </c>
      <c r="C42" s="21">
        <v>4.920833333333333</v>
      </c>
      <c r="D42" s="21">
        <v>990.1019791666671</v>
      </c>
      <c r="E42" s="17">
        <v>-6.720833333333334</v>
      </c>
      <c r="G42" s="21">
        <v>-6.315416666666667</v>
      </c>
    </row>
    <row r="43" spans="1:7" ht="12.75">
      <c r="A43" s="15">
        <v>39123</v>
      </c>
      <c r="B43" s="20">
        <v>19.427083333333332</v>
      </c>
      <c r="C43" s="21">
        <v>8.918750000000001</v>
      </c>
      <c r="D43" s="21">
        <v>985.7650729166667</v>
      </c>
      <c r="E43" s="17">
        <v>-3.1916666666666664</v>
      </c>
      <c r="F43" s="17">
        <v>-3.1875000000000004</v>
      </c>
      <c r="G43" s="21">
        <v>-3.797222222222222</v>
      </c>
    </row>
    <row r="44" spans="1:7" ht="12.75">
      <c r="A44" s="15">
        <v>39124</v>
      </c>
      <c r="B44" s="20">
        <v>20.65909090909091</v>
      </c>
      <c r="C44" s="21">
        <v>10.74375</v>
      </c>
      <c r="D44" s="21">
        <v>981.2171250000001</v>
      </c>
      <c r="E44" s="17">
        <v>-1.6000000000000003</v>
      </c>
      <c r="F44" s="17">
        <v>-1.4875</v>
      </c>
      <c r="G44" s="21">
        <v>-2.4366666666666665</v>
      </c>
    </row>
    <row r="45" spans="1:7" ht="12.75">
      <c r="A45" s="15">
        <v>39125</v>
      </c>
      <c r="B45" s="20">
        <v>18.246527777777775</v>
      </c>
      <c r="C45" s="21">
        <v>9.695833333333331</v>
      </c>
      <c r="D45" s="21">
        <v>977.0279479166666</v>
      </c>
      <c r="E45" s="17">
        <v>-0.9916666666666668</v>
      </c>
      <c r="F45" s="17">
        <v>0.01249999999999992</v>
      </c>
      <c r="G45" s="21">
        <v>-1.5696527777777778</v>
      </c>
    </row>
    <row r="46" spans="1:7" ht="12.75">
      <c r="A46" s="15">
        <v>39126</v>
      </c>
      <c r="B46" s="20">
        <v>29.895833333333332</v>
      </c>
      <c r="C46" s="21">
        <v>9.742708333333335</v>
      </c>
      <c r="D46" s="21">
        <v>995.1353229166667</v>
      </c>
      <c r="E46" s="17">
        <v>-1.0875000000000006</v>
      </c>
      <c r="F46" s="17">
        <v>0.06666666666666683</v>
      </c>
      <c r="G46" s="21">
        <v>-1.4584722222222222</v>
      </c>
    </row>
    <row r="47" spans="1:7" ht="12.75">
      <c r="A47" s="15">
        <v>39127</v>
      </c>
      <c r="B47" s="20">
        <v>22.552083333333332</v>
      </c>
      <c r="C47" s="21">
        <v>9.286458333333334</v>
      </c>
      <c r="D47" s="21">
        <v>993.7002395833333</v>
      </c>
      <c r="E47" s="17">
        <v>-1.1666666666666667</v>
      </c>
      <c r="F47" s="17">
        <v>-0.45000000000000023</v>
      </c>
      <c r="G47" s="21">
        <v>-1.2427182539682537</v>
      </c>
    </row>
    <row r="48" spans="1:7" ht="12.75">
      <c r="A48" s="15">
        <v>39128</v>
      </c>
      <c r="B48" s="20">
        <v>27.354166666666668</v>
      </c>
      <c r="C48" s="21">
        <v>8.832961925684485</v>
      </c>
      <c r="D48" s="21">
        <v>1005.6979583333332</v>
      </c>
      <c r="E48" s="17">
        <v>-2.1583333333333328</v>
      </c>
      <c r="F48" s="17">
        <v>-0.8958333333333327</v>
      </c>
      <c r="G48" s="21">
        <v>-2.0268849206349207</v>
      </c>
    </row>
    <row r="49" spans="1:7" ht="12.75">
      <c r="A49" s="15">
        <v>39129</v>
      </c>
      <c r="B49" s="20">
        <v>38.06884057971015</v>
      </c>
      <c r="C49" s="21">
        <v>11.268749999999997</v>
      </c>
      <c r="D49" s="21">
        <v>999.3667083333331</v>
      </c>
      <c r="E49" s="17">
        <v>-2.6208333333333327</v>
      </c>
      <c r="F49" s="17">
        <v>-0.9124999999999995</v>
      </c>
      <c r="G49" s="21">
        <v>-2.5375</v>
      </c>
    </row>
    <row r="50" spans="1:7" ht="12.75">
      <c r="A50" s="15">
        <v>39130</v>
      </c>
      <c r="B50" s="20">
        <v>35.177083333333336</v>
      </c>
      <c r="C50" s="21">
        <v>9.503125</v>
      </c>
      <c r="D50" s="21">
        <v>1000.5168854166667</v>
      </c>
      <c r="E50" s="17">
        <v>-3.329166666666667</v>
      </c>
      <c r="F50" s="17">
        <v>-2.9708333333333328</v>
      </c>
      <c r="G50" s="21">
        <v>-3.5369047619047627</v>
      </c>
    </row>
    <row r="51" spans="1:7" ht="12.75">
      <c r="A51" s="15">
        <v>39131</v>
      </c>
      <c r="B51" s="20">
        <v>19.652173913043477</v>
      </c>
      <c r="C51" s="21">
        <v>9.564583333333333</v>
      </c>
      <c r="D51" s="21">
        <v>1006.9853124999996</v>
      </c>
      <c r="E51" s="17">
        <v>-2.641666666666666</v>
      </c>
      <c r="F51" s="17">
        <v>-2.6624999999999996</v>
      </c>
      <c r="G51" s="21">
        <v>-4.268452380952381</v>
      </c>
    </row>
    <row r="52" spans="1:7" ht="12.75">
      <c r="A52" s="15">
        <v>39132</v>
      </c>
      <c r="B52" s="20">
        <v>35.21875</v>
      </c>
      <c r="C52" s="21">
        <v>11.058333333333335</v>
      </c>
      <c r="D52" s="21">
        <v>999.6094062500001</v>
      </c>
      <c r="E52" s="17">
        <v>-8.1875</v>
      </c>
      <c r="F52" s="17">
        <v>-6.308333333333334</v>
      </c>
      <c r="G52" s="21">
        <v>-8.02202380952381</v>
      </c>
    </row>
    <row r="53" spans="1:7" ht="12.75">
      <c r="A53" s="15">
        <v>39133</v>
      </c>
      <c r="B53" s="20">
        <v>24.46666666666667</v>
      </c>
      <c r="C53" s="21">
        <v>11.947916666666666</v>
      </c>
      <c r="D53" s="21">
        <v>996.1483229166666</v>
      </c>
      <c r="E53" s="17">
        <v>-5.583333333333335</v>
      </c>
      <c r="F53" s="17">
        <v>-3.8624999999999994</v>
      </c>
      <c r="G53" s="21">
        <v>-5.255357142857142</v>
      </c>
    </row>
    <row r="54" spans="1:7" ht="12.75">
      <c r="A54" s="15">
        <v>39134</v>
      </c>
      <c r="B54" s="20">
        <v>23.649305555555557</v>
      </c>
      <c r="C54" s="21">
        <v>11.040625</v>
      </c>
      <c r="D54" s="21">
        <v>996.6759270833335</v>
      </c>
      <c r="E54" s="17">
        <v>-3.8958333333333335</v>
      </c>
      <c r="F54" s="17">
        <v>-2.3708333333333336</v>
      </c>
      <c r="G54" s="21">
        <v>-3.4596230158730155</v>
      </c>
    </row>
    <row r="55" spans="1:7" ht="12.75">
      <c r="A55" s="15">
        <v>39135</v>
      </c>
      <c r="B55" s="20">
        <v>20.90625</v>
      </c>
      <c r="C55" s="21">
        <v>10.773958333333333</v>
      </c>
      <c r="D55" s="21">
        <v>993.1093229166668</v>
      </c>
      <c r="E55" s="17">
        <v>-2.9041666666666663</v>
      </c>
      <c r="F55" s="17">
        <v>-1.604166666666667</v>
      </c>
      <c r="G55" s="21">
        <v>-2.8542658730158728</v>
      </c>
    </row>
    <row r="56" spans="1:7" ht="12.75">
      <c r="A56" s="15">
        <v>39136</v>
      </c>
      <c r="B56" s="20">
        <v>22.979166666666668</v>
      </c>
      <c r="C56" s="21">
        <v>11.758333333333333</v>
      </c>
      <c r="D56" s="21">
        <v>988.0443229166667</v>
      </c>
      <c r="E56" s="17">
        <v>-3.1541666666666655</v>
      </c>
      <c r="F56" s="17">
        <v>-1.5833333333333337</v>
      </c>
      <c r="G56" s="21">
        <v>-3.285714285714286</v>
      </c>
    </row>
    <row r="57" spans="1:7" ht="12.75">
      <c r="A57" s="15">
        <v>39137</v>
      </c>
      <c r="B57" s="20">
        <v>20.510416666666668</v>
      </c>
      <c r="C57" s="21">
        <v>11.282291666666667</v>
      </c>
      <c r="D57" s="21">
        <v>982.8738020833333</v>
      </c>
      <c r="E57" s="17">
        <v>-2.2375000000000003</v>
      </c>
      <c r="F57" s="17">
        <v>-0.8708333333333335</v>
      </c>
      <c r="G57" s="21">
        <v>-2.2924603174603173</v>
      </c>
    </row>
    <row r="58" spans="1:7" ht="12.75">
      <c r="A58" s="15">
        <v>39138</v>
      </c>
      <c r="B58" s="20">
        <v>13.475694444444445</v>
      </c>
      <c r="C58" s="21">
        <v>9.397916666666667</v>
      </c>
      <c r="D58" s="21">
        <v>986.4193020833332</v>
      </c>
      <c r="E58" s="17">
        <v>-0.13750000000000007</v>
      </c>
      <c r="F58" s="17">
        <v>0.6791666666666666</v>
      </c>
      <c r="G58" s="21">
        <v>-0.7096230158730159</v>
      </c>
    </row>
    <row r="59" spans="1:7" ht="12.75">
      <c r="A59" s="15">
        <v>39139</v>
      </c>
      <c r="B59" s="20">
        <v>19.96875</v>
      </c>
      <c r="C59" s="21">
        <v>9.892708333333333</v>
      </c>
      <c r="D59" s="21">
        <v>1003.2604270833334</v>
      </c>
      <c r="E59" s="17">
        <v>0.6791666666666666</v>
      </c>
      <c r="F59" s="17">
        <v>0.5791666666666663</v>
      </c>
      <c r="G59" s="21">
        <v>-1.0033730158730159</v>
      </c>
    </row>
    <row r="60" spans="1:7" ht="12.75">
      <c r="A60" s="15">
        <v>39140</v>
      </c>
      <c r="B60" s="20">
        <v>16.96875</v>
      </c>
      <c r="C60" s="21">
        <v>10.446874999999999</v>
      </c>
      <c r="D60" s="21">
        <v>996.7814479166667</v>
      </c>
      <c r="E60" s="17">
        <v>-3.4708333333333328</v>
      </c>
      <c r="F60" s="17">
        <v>-1.4749999999999996</v>
      </c>
      <c r="G60" s="21">
        <v>-3.2860119047619043</v>
      </c>
    </row>
    <row r="61" spans="1:7" ht="12.75">
      <c r="A61" s="15">
        <v>39141</v>
      </c>
      <c r="B61" s="20">
        <v>23.552083333333332</v>
      </c>
      <c r="C61" s="21">
        <v>11.017708333333333</v>
      </c>
      <c r="D61" s="21">
        <v>983.2642291666667</v>
      </c>
      <c r="E61" s="17">
        <v>-2.1166666666666663</v>
      </c>
      <c r="F61" s="17">
        <v>-0.8374999999999998</v>
      </c>
      <c r="G61" s="21">
        <v>-2.8742063492063483</v>
      </c>
    </row>
    <row r="62" spans="1:7" ht="12.75">
      <c r="A62" s="15">
        <v>39142</v>
      </c>
      <c r="B62" s="20">
        <v>23.291666666666668</v>
      </c>
      <c r="C62" s="21">
        <v>9.338541666666666</v>
      </c>
      <c r="D62" s="21">
        <v>983.7179687500002</v>
      </c>
      <c r="E62" s="17">
        <v>-0.15833333333333344</v>
      </c>
      <c r="F62" s="17">
        <v>0.8375000000000002</v>
      </c>
      <c r="G62" s="21">
        <v>-0.7050396825396826</v>
      </c>
    </row>
    <row r="63" spans="1:7" ht="12.75">
      <c r="A63" s="15">
        <v>39143</v>
      </c>
      <c r="B63" s="20">
        <v>29.684782608695652</v>
      </c>
      <c r="C63" s="21">
        <v>8.465625</v>
      </c>
      <c r="D63" s="21">
        <v>992.0857708333334</v>
      </c>
      <c r="E63" s="17">
        <v>-3.2249999999999996</v>
      </c>
      <c r="F63" s="17">
        <v>-1.4333333333333336</v>
      </c>
      <c r="G63" s="21">
        <v>-2.2824999999999998</v>
      </c>
    </row>
    <row r="64" spans="1:7" ht="12.75">
      <c r="A64" s="15">
        <v>39144</v>
      </c>
      <c r="B64" s="20">
        <v>20.03125</v>
      </c>
      <c r="C64" s="21">
        <v>9.867708333333335</v>
      </c>
      <c r="D64" s="21">
        <v>995.4940937499999</v>
      </c>
      <c r="E64" s="17">
        <v>0.2999999999999999</v>
      </c>
      <c r="F64" s="17">
        <v>1.875</v>
      </c>
      <c r="G64" s="21">
        <v>0.23402777777777783</v>
      </c>
    </row>
    <row r="65" spans="1:7" ht="12.75">
      <c r="A65" s="15">
        <v>39145</v>
      </c>
      <c r="B65" s="20">
        <v>13.680555555555555</v>
      </c>
      <c r="C65" s="21">
        <v>10.354166666666666</v>
      </c>
      <c r="D65" s="21">
        <v>997.1824270833336</v>
      </c>
      <c r="E65" s="17">
        <v>-3.4250000000000007</v>
      </c>
      <c r="F65" s="17">
        <v>-1.4458333333333329</v>
      </c>
      <c r="G65" s="21">
        <v>-2.5756944444444443</v>
      </c>
    </row>
    <row r="66" spans="1:7" ht="12.75">
      <c r="A66" s="15">
        <v>39146</v>
      </c>
      <c r="C66" s="21">
        <v>10.863541666666665</v>
      </c>
      <c r="D66" s="21">
        <v>997.1929791666668</v>
      </c>
      <c r="E66" s="17">
        <v>-0.6624999999999999</v>
      </c>
      <c r="F66" s="17">
        <v>0.24166666666666656</v>
      </c>
      <c r="G66" s="21">
        <v>-1.0537499999999997</v>
      </c>
    </row>
    <row r="67" spans="1:7" ht="12.75">
      <c r="A67" s="15">
        <v>39147</v>
      </c>
      <c r="C67" s="21">
        <v>12.416666666666671</v>
      </c>
      <c r="D67" s="21">
        <v>987.5800312499997</v>
      </c>
      <c r="E67" s="17">
        <v>-2.220833333333333</v>
      </c>
      <c r="F67" s="17">
        <v>-0.6791666666666664</v>
      </c>
      <c r="G67" s="21">
        <v>-1.8580555555555553</v>
      </c>
    </row>
    <row r="68" spans="1:7" ht="12.75">
      <c r="A68" s="15">
        <v>39148</v>
      </c>
      <c r="C68" s="21">
        <v>10.560416666666665</v>
      </c>
      <c r="D68" s="21">
        <v>992.1385312499998</v>
      </c>
      <c r="E68" s="17">
        <v>-0.6833333333333336</v>
      </c>
      <c r="F68" s="17">
        <v>0.24999999999999897</v>
      </c>
      <c r="G68" s="21">
        <v>-0.9426388888888892</v>
      </c>
    </row>
    <row r="69" spans="1:7" ht="12.75">
      <c r="A69" s="15">
        <v>39149</v>
      </c>
      <c r="B69" s="17">
        <v>35.677083333333336</v>
      </c>
      <c r="C69" s="21">
        <v>10.679166666666665</v>
      </c>
      <c r="D69" s="21">
        <v>1010.7629583333332</v>
      </c>
      <c r="E69" s="17">
        <v>-0.8791666666666663</v>
      </c>
      <c r="F69" s="17">
        <v>-0.7708333333333334</v>
      </c>
      <c r="G69" s="21">
        <v>-1.1166666666666665</v>
      </c>
    </row>
    <row r="70" spans="1:7" ht="12.75">
      <c r="A70" s="15">
        <v>39150</v>
      </c>
      <c r="B70" s="17">
        <v>22.489583333333332</v>
      </c>
      <c r="C70" s="21">
        <v>11.107291666666669</v>
      </c>
      <c r="D70" s="21">
        <v>1017.1258645833332</v>
      </c>
      <c r="E70" s="17">
        <v>-0.641666666666667</v>
      </c>
      <c r="F70" s="17">
        <v>0.08333333333333333</v>
      </c>
      <c r="G70" s="21">
        <v>-1.3350694444444444</v>
      </c>
    </row>
    <row r="71" spans="1:7" ht="12.75">
      <c r="A71" s="15">
        <v>39151</v>
      </c>
      <c r="B71" s="17">
        <v>25.666666666666668</v>
      </c>
      <c r="C71" s="21">
        <v>10.750000000000002</v>
      </c>
      <c r="D71" s="21">
        <v>1025.704708333333</v>
      </c>
      <c r="E71" s="17">
        <v>-1.6000000000000003</v>
      </c>
      <c r="F71" s="17">
        <v>-0.39166666666666705</v>
      </c>
      <c r="G71" s="21">
        <v>-1.3480555555555556</v>
      </c>
    </row>
    <row r="72" spans="1:7" ht="12.75">
      <c r="A72" s="15">
        <v>39152</v>
      </c>
      <c r="B72" s="17">
        <v>22.34375</v>
      </c>
      <c r="C72" s="21">
        <v>12.073958333333335</v>
      </c>
      <c r="D72" s="21">
        <v>1019.7849895833334</v>
      </c>
      <c r="E72" s="17">
        <v>-2.5541666666666667</v>
      </c>
      <c r="F72" s="17">
        <v>-1.8166666666666664</v>
      </c>
      <c r="G72" s="21">
        <v>-2.514583333333333</v>
      </c>
    </row>
    <row r="73" spans="1:7" ht="12.75">
      <c r="A73" s="15">
        <v>39153</v>
      </c>
      <c r="B73" s="17">
        <v>29.71875</v>
      </c>
      <c r="C73" s="21">
        <v>13.161458333333334</v>
      </c>
      <c r="D73" s="21">
        <v>1014.2134895833332</v>
      </c>
      <c r="E73" s="17">
        <v>-2.179166666666667</v>
      </c>
      <c r="F73" s="17">
        <v>-1.2624999999999995</v>
      </c>
      <c r="G73" s="21">
        <v>-2.2989087301587303</v>
      </c>
    </row>
    <row r="74" spans="1:7" ht="12.75">
      <c r="A74" s="15">
        <v>39154</v>
      </c>
      <c r="B74" s="17">
        <v>27.864583333333332</v>
      </c>
      <c r="C74" s="21">
        <v>12.33333333333333</v>
      </c>
      <c r="D74" s="21">
        <v>1020.5130833333332</v>
      </c>
      <c r="E74" s="17">
        <v>-0.7624999999999997</v>
      </c>
      <c r="F74" s="17">
        <v>-0.8916666666666676</v>
      </c>
      <c r="G74" s="21">
        <v>-2.0002976190476196</v>
      </c>
    </row>
    <row r="75" spans="1:7" ht="12.75">
      <c r="A75" s="15">
        <v>39155</v>
      </c>
      <c r="B75" s="17">
        <v>32.677083333333336</v>
      </c>
      <c r="C75" s="21">
        <v>10.842708333333334</v>
      </c>
      <c r="D75" s="21">
        <v>1024.9660625</v>
      </c>
      <c r="E75" s="17">
        <v>-3.3291666666666675</v>
      </c>
      <c r="F75" s="17">
        <v>-2.133333333333333</v>
      </c>
      <c r="G75" s="21">
        <v>-3.197619047619048</v>
      </c>
    </row>
    <row r="76" spans="1:7" ht="12.75">
      <c r="A76" s="15">
        <v>39156</v>
      </c>
      <c r="B76" s="17">
        <v>31.84090909090909</v>
      </c>
      <c r="C76" s="21">
        <v>11.038541666666667</v>
      </c>
      <c r="D76" s="21">
        <v>1019.1307604166665</v>
      </c>
      <c r="E76" s="17">
        <v>-3.3333333333333326</v>
      </c>
      <c r="F76" s="17">
        <v>-2.1875</v>
      </c>
      <c r="G76" s="21">
        <v>-3.162202380952381</v>
      </c>
    </row>
    <row r="77" spans="1:7" ht="12.75">
      <c r="A77" s="15">
        <v>39157</v>
      </c>
      <c r="B77" s="17">
        <v>21.788194444444446</v>
      </c>
      <c r="C77" s="21">
        <v>11.693750000000001</v>
      </c>
      <c r="D77" s="21">
        <v>1016.8093020833331</v>
      </c>
      <c r="E77" s="17">
        <v>-2.229166666666667</v>
      </c>
      <c r="F77" s="17">
        <v>-2.6666666666666665</v>
      </c>
      <c r="G77" s="21">
        <v>-3.771924603174604</v>
      </c>
    </row>
    <row r="78" spans="1:7" ht="12.75">
      <c r="A78" s="15">
        <v>39158</v>
      </c>
      <c r="B78" s="17">
        <v>21.5625</v>
      </c>
      <c r="C78" s="21">
        <v>13.141666666666667</v>
      </c>
      <c r="D78" s="21">
        <v>1010.8895833333331</v>
      </c>
      <c r="E78" s="17">
        <v>-3.0041666666666664</v>
      </c>
      <c r="F78" s="17">
        <v>-1.8958333333333333</v>
      </c>
      <c r="G78" s="21">
        <v>-2.957142857142857</v>
      </c>
    </row>
    <row r="79" spans="1:7" ht="12.75">
      <c r="A79" s="15">
        <v>39159</v>
      </c>
      <c r="B79" s="17">
        <v>15.473484848484846</v>
      </c>
      <c r="C79" s="21">
        <v>9.002083333333335</v>
      </c>
      <c r="D79" s="21">
        <v>992.7294479166663</v>
      </c>
      <c r="E79" s="17">
        <v>-3.1624999999999996</v>
      </c>
      <c r="F79" s="17">
        <v>-1.6791666666666671</v>
      </c>
      <c r="G79" s="21">
        <v>-3.05843253968254</v>
      </c>
    </row>
    <row r="80" spans="1:7" ht="12.75">
      <c r="A80" s="15">
        <v>39160</v>
      </c>
      <c r="B80" s="17">
        <v>14.052083333333334</v>
      </c>
      <c r="C80" s="21">
        <v>5.261458333333333</v>
      </c>
      <c r="D80" s="21">
        <v>988.0674693326322</v>
      </c>
      <c r="E80" s="17">
        <v>0.11904761904761896</v>
      </c>
      <c r="F80" s="17">
        <v>0.6249999999999996</v>
      </c>
      <c r="G80" s="21">
        <v>-0.2953373015873017</v>
      </c>
    </row>
    <row r="81" spans="1:7" ht="12.75">
      <c r="A81" s="15">
        <v>39161</v>
      </c>
      <c r="B81" s="17">
        <v>14.732638888888891</v>
      </c>
      <c r="C81" s="21">
        <v>5.022916666666666</v>
      </c>
      <c r="D81" s="21">
        <v>1001.8147916666667</v>
      </c>
      <c r="E81" s="17">
        <v>-1.1624999999999996</v>
      </c>
      <c r="F81" s="17">
        <v>0.28333333333333255</v>
      </c>
      <c r="G81" s="21">
        <v>-0.32728174603174603</v>
      </c>
    </row>
    <row r="82" spans="1:7" ht="12.75">
      <c r="A82" s="15">
        <v>39162</v>
      </c>
      <c r="B82" s="17">
        <v>17.916666666666668</v>
      </c>
      <c r="C82" s="21">
        <v>5.361458333333334</v>
      </c>
      <c r="D82" s="21">
        <v>1008.3570833333334</v>
      </c>
      <c r="E82" s="17">
        <v>-1.1958333333333333</v>
      </c>
      <c r="F82" s="17">
        <v>-1.033333333333333</v>
      </c>
      <c r="G82" s="21">
        <v>-1.8101190476190476</v>
      </c>
    </row>
    <row r="83" spans="1:7" ht="12.75">
      <c r="A83" s="15">
        <v>39163</v>
      </c>
      <c r="B83" s="17">
        <v>27.770833333333332</v>
      </c>
      <c r="C83" s="21">
        <v>5.3531249999999995</v>
      </c>
      <c r="D83" s="21">
        <v>1008.1671458333336</v>
      </c>
      <c r="E83" s="17">
        <v>-4.420833333333333</v>
      </c>
      <c r="G83" s="21">
        <v>-3.302976190476191</v>
      </c>
    </row>
    <row r="84" spans="1:7" ht="12.75">
      <c r="A84" s="15">
        <v>39164</v>
      </c>
      <c r="B84" s="17">
        <v>17.947916666666668</v>
      </c>
      <c r="C84" s="21">
        <v>7.917708333333334</v>
      </c>
      <c r="D84" s="21">
        <v>1006.3205312499998</v>
      </c>
      <c r="E84" s="17">
        <v>-2.6666666666666665</v>
      </c>
      <c r="F84" s="17">
        <v>-3.820833333333334</v>
      </c>
      <c r="G84" s="21">
        <v>-3.835416666666666</v>
      </c>
    </row>
    <row r="85" spans="1:7" ht="12.75">
      <c r="A85" s="15">
        <v>39165</v>
      </c>
      <c r="B85" s="17">
        <v>31.479166666666668</v>
      </c>
      <c r="C85" s="21">
        <v>7.6656249999999995</v>
      </c>
      <c r="D85" s="21">
        <v>1008.1988020833332</v>
      </c>
      <c r="E85" s="17">
        <v>-3.7333333333333343</v>
      </c>
      <c r="F85" s="17">
        <v>-3.9999999999999996</v>
      </c>
      <c r="G85" s="21">
        <v>-4.511904761904762</v>
      </c>
    </row>
    <row r="86" spans="1:7" ht="12.75">
      <c r="A86" s="15">
        <v>39166</v>
      </c>
      <c r="B86" s="17">
        <v>73.83333333333333</v>
      </c>
      <c r="C86" s="21">
        <v>10.797916666666664</v>
      </c>
      <c r="D86" s="21">
        <v>1008.1988020833331</v>
      </c>
      <c r="E86" s="17">
        <v>-4.449999999999998</v>
      </c>
      <c r="F86" s="17">
        <v>-4.620833333333331</v>
      </c>
      <c r="G86" s="21">
        <v>-5.14404761904762</v>
      </c>
    </row>
    <row r="87" spans="1:7" ht="12.75">
      <c r="A87" s="15">
        <v>39167</v>
      </c>
      <c r="B87" s="17">
        <v>52.489583333333336</v>
      </c>
      <c r="C87" s="21">
        <v>11.74375</v>
      </c>
      <c r="D87" s="21">
        <v>1008.7686145833333</v>
      </c>
      <c r="E87" s="17">
        <v>-8.745833333333335</v>
      </c>
      <c r="F87" s="17">
        <v>-7.3458333333333306</v>
      </c>
      <c r="G87" s="21">
        <v>-8.292361111111111</v>
      </c>
    </row>
    <row r="88" spans="1:7" ht="12.75">
      <c r="A88" s="15">
        <v>39168</v>
      </c>
      <c r="B88" s="17">
        <v>69</v>
      </c>
      <c r="C88" s="21">
        <v>12.596874999999997</v>
      </c>
      <c r="D88" s="21">
        <v>1005.7929270833334</v>
      </c>
      <c r="E88" s="17">
        <v>-15.737499999999997</v>
      </c>
      <c r="F88" s="17">
        <v>-13.762500000000001</v>
      </c>
      <c r="G88" s="21">
        <v>-14.540476190476191</v>
      </c>
    </row>
    <row r="89" spans="1:7" ht="12.75">
      <c r="A89" s="15">
        <v>39169</v>
      </c>
      <c r="B89" s="17">
        <v>65.1875</v>
      </c>
      <c r="C89" s="21">
        <v>12.447916666666664</v>
      </c>
      <c r="D89" s="21">
        <v>1003.8513437500001</v>
      </c>
      <c r="E89" s="17">
        <v>-19.312499999999996</v>
      </c>
      <c r="F89" s="17">
        <v>-17.39166666666667</v>
      </c>
      <c r="G89" s="21">
        <v>-17.89092261904762</v>
      </c>
    </row>
    <row r="90" spans="1:7" ht="12.75">
      <c r="A90" s="15">
        <v>39170</v>
      </c>
      <c r="B90" s="17">
        <v>38.857142857142854</v>
      </c>
      <c r="C90" s="21">
        <v>9.183333333333332</v>
      </c>
      <c r="D90" s="21">
        <v>1001.5404374999998</v>
      </c>
      <c r="E90" s="17">
        <v>-15.516666666666664</v>
      </c>
      <c r="F90" s="17">
        <v>-15.445833333333331</v>
      </c>
      <c r="G90" s="21">
        <v>-16.128571428571426</v>
      </c>
    </row>
    <row r="91" spans="1:7" ht="12.75">
      <c r="A91" s="15">
        <v>39171</v>
      </c>
      <c r="B91" s="17">
        <v>41.28125</v>
      </c>
      <c r="C91" s="21">
        <v>8.840625</v>
      </c>
      <c r="D91" s="21">
        <v>1002.4795729166664</v>
      </c>
      <c r="E91" s="17">
        <v>-16.954166666666662</v>
      </c>
      <c r="F91" s="17">
        <v>-17.316666666666666</v>
      </c>
      <c r="G91" s="21">
        <v>-18.380952380952383</v>
      </c>
    </row>
    <row r="92" spans="1:7" ht="12.75">
      <c r="A92" s="15">
        <v>39172</v>
      </c>
      <c r="B92" s="17">
        <v>41.1875</v>
      </c>
      <c r="C92" s="21">
        <v>11.80833333333333</v>
      </c>
      <c r="D92" s="21">
        <v>1011.2166979166664</v>
      </c>
      <c r="E92" s="17">
        <v>-15.450000000000005</v>
      </c>
      <c r="F92" s="17">
        <v>-13.899999999999997</v>
      </c>
      <c r="G92" s="21">
        <v>-15.62202380952381</v>
      </c>
    </row>
    <row r="93" spans="1:7" ht="12.75">
      <c r="A93" s="15">
        <v>39173</v>
      </c>
      <c r="B93" s="17">
        <v>42.5</v>
      </c>
      <c r="C93" s="21">
        <v>12.811458333333333</v>
      </c>
      <c r="D93" s="21">
        <v>1016.4188750000002</v>
      </c>
      <c r="E93" s="17">
        <v>-8.0875</v>
      </c>
      <c r="F93" s="17">
        <v>-7.699999999999999</v>
      </c>
      <c r="G93" s="21">
        <v>-9.14593253968254</v>
      </c>
    </row>
    <row r="94" spans="1:7" ht="12.75">
      <c r="A94" s="15">
        <v>39174</v>
      </c>
      <c r="B94" s="17">
        <v>47.979166666666664</v>
      </c>
      <c r="C94" s="21">
        <v>13.097916666666665</v>
      </c>
      <c r="D94" s="21">
        <v>1017.3263541666664</v>
      </c>
      <c r="E94" s="17">
        <v>-10.729166666666666</v>
      </c>
      <c r="F94" s="17">
        <v>-9.241666666666669</v>
      </c>
      <c r="G94" s="21">
        <v>-10.705009920634922</v>
      </c>
    </row>
    <row r="95" spans="1:7" ht="12.75">
      <c r="A95" s="15">
        <v>39175</v>
      </c>
      <c r="B95" s="17">
        <v>14.489583333333334</v>
      </c>
      <c r="C95" s="21">
        <v>8.548958333333335</v>
      </c>
      <c r="D95" s="21">
        <v>1014.8044062499999</v>
      </c>
      <c r="E95" s="17">
        <v>-4.170833333333333</v>
      </c>
      <c r="F95" s="17">
        <v>-4.4913043478260875</v>
      </c>
      <c r="G95" s="21">
        <v>-5.044791666666667</v>
      </c>
    </row>
    <row r="96" spans="1:7" ht="12.75">
      <c r="A96" s="15">
        <v>39176</v>
      </c>
      <c r="B96" s="17">
        <v>19.489583333333332</v>
      </c>
      <c r="C96" s="21">
        <v>9.228124999999997</v>
      </c>
      <c r="D96" s="21">
        <v>1014.0446562499997</v>
      </c>
      <c r="E96" s="17">
        <v>-3.3000000000000003</v>
      </c>
      <c r="F96" s="17">
        <v>-2.8333333333333335</v>
      </c>
      <c r="G96" s="21">
        <v>-3.2059027777777778</v>
      </c>
    </row>
    <row r="97" spans="1:7" ht="12.75">
      <c r="A97" s="15">
        <v>39177</v>
      </c>
      <c r="B97" s="17">
        <v>33.947916666666664</v>
      </c>
      <c r="C97" s="21">
        <v>13.623958333333334</v>
      </c>
      <c r="D97" s="21">
        <v>1013.4115312499997</v>
      </c>
      <c r="E97" s="17">
        <v>-6.495833333333331</v>
      </c>
      <c r="F97" s="17">
        <v>-6.0083333333333355</v>
      </c>
      <c r="G97" s="21">
        <v>-5.862946428571429</v>
      </c>
    </row>
    <row r="98" spans="1:7" ht="12.75">
      <c r="A98" s="15">
        <v>39178</v>
      </c>
      <c r="B98" s="17">
        <v>23.677083333333332</v>
      </c>
      <c r="C98" s="21">
        <v>14.052083333333336</v>
      </c>
      <c r="D98" s="21">
        <v>1014.1818333333334</v>
      </c>
      <c r="E98" s="17">
        <v>-7.608333333333333</v>
      </c>
      <c r="F98" s="17">
        <v>-7.337499999999999</v>
      </c>
      <c r="G98" s="21">
        <v>-6.819543650793651</v>
      </c>
    </row>
    <row r="99" spans="1:7" ht="12.75">
      <c r="A99" s="15">
        <v>39179</v>
      </c>
      <c r="B99" s="17">
        <v>27.90625</v>
      </c>
      <c r="C99" s="21">
        <v>13.33333333333333</v>
      </c>
      <c r="D99" s="21">
        <v>1017.2102812499999</v>
      </c>
      <c r="E99" s="17">
        <v>-8.491666666666665</v>
      </c>
      <c r="F99" s="17">
        <v>-7.462500000000001</v>
      </c>
      <c r="G99" s="21">
        <v>-6.420833333333333</v>
      </c>
    </row>
    <row r="100" spans="1:7" ht="12.75">
      <c r="A100" s="15">
        <v>39180</v>
      </c>
      <c r="B100" s="17">
        <v>24.052083333333332</v>
      </c>
      <c r="C100" s="21">
        <v>14.041666666666664</v>
      </c>
      <c r="D100" s="21">
        <v>1014.9099270833332</v>
      </c>
      <c r="E100" s="17">
        <v>-6.829166666666665</v>
      </c>
      <c r="F100" s="17">
        <v>-6.120833333333334</v>
      </c>
      <c r="G100" s="21">
        <v>-6.428472222222222</v>
      </c>
    </row>
    <row r="101" spans="1:7" ht="12.75">
      <c r="A101" s="15">
        <v>39181</v>
      </c>
      <c r="B101" s="17">
        <v>23.40625</v>
      </c>
      <c r="C101" s="21">
        <v>14.570833333333335</v>
      </c>
      <c r="D101" s="21">
        <v>1010.2036979166664</v>
      </c>
      <c r="E101" s="17">
        <v>-7.945833333333334</v>
      </c>
      <c r="F101" s="17">
        <v>-6.050000000000001</v>
      </c>
      <c r="G101" s="21">
        <v>-6.990277777777778</v>
      </c>
    </row>
    <row r="102" spans="1:7" ht="12.75">
      <c r="A102" s="15">
        <v>39182</v>
      </c>
      <c r="B102" s="17">
        <v>21.229166666666668</v>
      </c>
      <c r="C102" s="21">
        <v>16.858333333333338</v>
      </c>
      <c r="D102" s="21">
        <v>1013.0844166666666</v>
      </c>
      <c r="E102" s="17">
        <v>-4.466666666666669</v>
      </c>
      <c r="F102" s="17">
        <v>-3.070833333333333</v>
      </c>
      <c r="G102" s="21">
        <v>-3.913246527777778</v>
      </c>
    </row>
    <row r="103" spans="1:7" ht="12.75">
      <c r="A103" s="15">
        <v>39183</v>
      </c>
      <c r="B103" s="17">
        <v>33.25</v>
      </c>
      <c r="C103" s="21">
        <v>16.588541666666668</v>
      </c>
      <c r="D103" s="21">
        <v>1013.9285833333333</v>
      </c>
      <c r="E103" s="17">
        <v>-7.2250000000000005</v>
      </c>
      <c r="F103" s="17">
        <v>-5.329166666666666</v>
      </c>
      <c r="G103" s="21">
        <v>-6.322673611111111</v>
      </c>
    </row>
    <row r="104" spans="1:7" ht="12.75">
      <c r="A104" s="15">
        <v>39184</v>
      </c>
      <c r="B104" s="17">
        <v>33.791666666666664</v>
      </c>
      <c r="C104" s="21">
        <v>15.286458333333329</v>
      </c>
      <c r="D104" s="21">
        <v>1012.1347291666666</v>
      </c>
      <c r="E104" s="17">
        <v>-15.429166666666669</v>
      </c>
      <c r="F104" s="17">
        <v>-14.217391304347826</v>
      </c>
      <c r="G104" s="21">
        <v>-14.776041666666666</v>
      </c>
    </row>
    <row r="105" spans="1:7" ht="12.75">
      <c r="A105" s="15">
        <v>39185</v>
      </c>
      <c r="B105" s="17">
        <v>30.489583333333332</v>
      </c>
      <c r="C105" s="21">
        <v>14.976368355282306</v>
      </c>
      <c r="D105" s="21">
        <v>1010.8157187499995</v>
      </c>
      <c r="E105" s="17">
        <v>-15.308333333333332</v>
      </c>
      <c r="F105" s="17">
        <v>-12.775</v>
      </c>
      <c r="G105" s="21">
        <v>-18.67013888888889</v>
      </c>
    </row>
    <row r="106" spans="1:7" ht="12.75">
      <c r="A106" s="15">
        <v>39186</v>
      </c>
      <c r="B106" s="17">
        <v>30.802083333333332</v>
      </c>
      <c r="C106" s="21">
        <v>17.533333333333335</v>
      </c>
      <c r="D106" s="21">
        <v>1012.7995104166666</v>
      </c>
      <c r="E106" s="17">
        <v>-12.558333333333337</v>
      </c>
      <c r="F106" s="17">
        <v>-11.170833333333333</v>
      </c>
      <c r="G106" s="21">
        <v>-14.871458333333335</v>
      </c>
    </row>
    <row r="107" spans="1:7" ht="12.75">
      <c r="A107" s="15">
        <v>39187</v>
      </c>
      <c r="B107" s="17">
        <v>32.0625</v>
      </c>
      <c r="C107" s="21">
        <v>19.768749999999997</v>
      </c>
      <c r="D107" s="21">
        <v>1013.15828125</v>
      </c>
      <c r="E107" s="17">
        <v>-11.745833333333335</v>
      </c>
      <c r="F107" s="17">
        <v>-11.387500000000001</v>
      </c>
      <c r="G107" s="21">
        <v>-13.927361111111113</v>
      </c>
    </row>
    <row r="108" spans="1:7" ht="12.75">
      <c r="A108" s="15">
        <v>39188</v>
      </c>
      <c r="B108" s="17">
        <v>32.083333333333336</v>
      </c>
      <c r="C108" s="21">
        <v>19.17916666666667</v>
      </c>
      <c r="D108" s="21">
        <v>1014.8993750000001</v>
      </c>
      <c r="E108" s="17">
        <v>-12.379166666666668</v>
      </c>
      <c r="F108" s="17">
        <v>-12.934782608695652</v>
      </c>
      <c r="G108" s="21">
        <v>-14.519543650793652</v>
      </c>
    </row>
    <row r="109" spans="1:7" ht="12.75">
      <c r="A109" s="15">
        <v>39189</v>
      </c>
      <c r="B109" s="17">
        <v>20.822916666666668</v>
      </c>
      <c r="C109" s="21">
        <v>15.520833333333329</v>
      </c>
      <c r="D109" s="21">
        <v>1015.5958125000003</v>
      </c>
      <c r="E109" s="17">
        <v>-7.729166666666665</v>
      </c>
      <c r="F109" s="17">
        <v>-6.837499999999999</v>
      </c>
      <c r="G109" s="21">
        <v>-7.458531746031745</v>
      </c>
    </row>
    <row r="110" spans="1:7" ht="12.75">
      <c r="A110" s="15">
        <v>39190</v>
      </c>
      <c r="B110" s="17">
        <v>24.34375</v>
      </c>
      <c r="C110" s="21">
        <v>13.883333333333331</v>
      </c>
      <c r="D110" s="21">
        <v>1015.8547539502032</v>
      </c>
      <c r="E110" s="17">
        <v>-3.6541666666666663</v>
      </c>
      <c r="F110" s="17">
        <v>-3.804166666666667</v>
      </c>
      <c r="G110" s="21">
        <v>-3.6970138888888893</v>
      </c>
    </row>
    <row r="111" spans="1:7" ht="12.75">
      <c r="A111" s="15">
        <v>39191</v>
      </c>
      <c r="B111" s="17">
        <v>27.65625</v>
      </c>
      <c r="C111" s="21">
        <v>15.826041666666669</v>
      </c>
      <c r="D111" s="21">
        <v>1010.7629583333332</v>
      </c>
      <c r="E111" s="17">
        <v>-5.104166666666667</v>
      </c>
      <c r="F111" s="17">
        <v>-5.374999999999999</v>
      </c>
      <c r="G111" s="21">
        <v>-4.897222222222222</v>
      </c>
    </row>
    <row r="112" spans="1:7" ht="12.75">
      <c r="A112" s="15">
        <v>39192</v>
      </c>
      <c r="B112" s="17">
        <v>30.822916666666668</v>
      </c>
      <c r="C112" s="21">
        <v>14.345833333333331</v>
      </c>
      <c r="D112" s="21">
        <v>1012.7678541666668</v>
      </c>
      <c r="E112" s="17">
        <v>-4.500000000000001</v>
      </c>
      <c r="F112" s="17">
        <v>-4.087500000000001</v>
      </c>
      <c r="G112" s="21">
        <v>-3.829375</v>
      </c>
    </row>
    <row r="113" spans="1:7" ht="12.75">
      <c r="A113" s="15">
        <v>39193</v>
      </c>
      <c r="B113" s="17">
        <v>26.208333333333332</v>
      </c>
      <c r="C113" s="21">
        <v>16.233333333333334</v>
      </c>
      <c r="D113" s="21">
        <v>1011.6809895833334</v>
      </c>
      <c r="E113" s="17">
        <v>-6.204166666666669</v>
      </c>
      <c r="F113" s="17">
        <v>-5.945833333333332</v>
      </c>
      <c r="G113" s="21">
        <v>-6.061666666666667</v>
      </c>
    </row>
    <row r="114" spans="1:7" ht="12.75">
      <c r="A114" s="15">
        <v>39194</v>
      </c>
      <c r="B114" s="17">
        <v>29.645833333333332</v>
      </c>
      <c r="C114" s="21">
        <v>17.28333333333333</v>
      </c>
      <c r="D114" s="21">
        <v>1010.0137604166663</v>
      </c>
      <c r="E114" s="17">
        <v>-9.091666666666667</v>
      </c>
      <c r="F114" s="17">
        <v>-8.895833333333334</v>
      </c>
      <c r="G114" s="21">
        <v>-9.328541666666666</v>
      </c>
    </row>
    <row r="115" spans="1:7" ht="12.75">
      <c r="A115" s="15">
        <v>39195</v>
      </c>
      <c r="B115" s="17">
        <v>29.885416666666668</v>
      </c>
      <c r="C115" s="21">
        <v>16.019791666666666</v>
      </c>
      <c r="D115" s="21">
        <v>1010.0770729166662</v>
      </c>
      <c r="E115" s="17">
        <v>-7.508333333333333</v>
      </c>
      <c r="F115" s="17">
        <v>-6.208333333333336</v>
      </c>
      <c r="G115" s="21">
        <v>-7.875625</v>
      </c>
    </row>
    <row r="116" spans="1:7" ht="12.75">
      <c r="A116" s="15">
        <v>39196</v>
      </c>
      <c r="B116" s="17">
        <v>26.375</v>
      </c>
      <c r="C116" s="21">
        <v>18.767708333333335</v>
      </c>
      <c r="D116" s="21">
        <v>1006.9219999999999</v>
      </c>
      <c r="E116" s="17">
        <v>-8.645833333333334</v>
      </c>
      <c r="F116" s="17">
        <v>-7.849999999999999</v>
      </c>
      <c r="G116" s="21">
        <v>-10.31125</v>
      </c>
    </row>
    <row r="117" spans="1:7" ht="12.75">
      <c r="A117" s="15">
        <v>39197</v>
      </c>
      <c r="B117" s="17">
        <v>26.602272727272727</v>
      </c>
      <c r="C117" s="21">
        <v>17.939583333333335</v>
      </c>
      <c r="D117" s="21">
        <v>1004.9593125000001</v>
      </c>
      <c r="E117" s="17">
        <v>-3.787499999999999</v>
      </c>
      <c r="F117" s="17">
        <v>-3.195833333333333</v>
      </c>
      <c r="G117" s="21">
        <v>-4.433385416666666</v>
      </c>
    </row>
    <row r="118" spans="1:7" ht="12.75">
      <c r="A118" s="15">
        <v>39198</v>
      </c>
      <c r="B118" s="17">
        <v>15.375</v>
      </c>
      <c r="C118" s="21">
        <v>14.131250000000001</v>
      </c>
      <c r="D118" s="21">
        <v>1011.3749791666665</v>
      </c>
      <c r="E118" s="17">
        <v>-3.8625000000000003</v>
      </c>
      <c r="F118" s="17">
        <v>-1.5086956521739139</v>
      </c>
      <c r="G118" s="21">
        <v>-2.839166666666667</v>
      </c>
    </row>
    <row r="119" spans="1:7" ht="12.75">
      <c r="A119" s="15">
        <v>39199</v>
      </c>
      <c r="B119" s="17">
        <v>23.97222222222222</v>
      </c>
      <c r="C119" s="21">
        <v>14.772916666666669</v>
      </c>
      <c r="D119" s="21">
        <v>1013.7491979166666</v>
      </c>
      <c r="E119" s="17">
        <v>-5.566666666666666</v>
      </c>
      <c r="F119" s="17">
        <v>-4.645833333333333</v>
      </c>
      <c r="G119" s="21">
        <v>-5.054166666666668</v>
      </c>
    </row>
    <row r="120" spans="1:7" ht="12.75">
      <c r="A120" s="15">
        <v>39200</v>
      </c>
      <c r="B120" s="17">
        <v>21.947916666666668</v>
      </c>
      <c r="C120" s="21">
        <v>16.954166666666662</v>
      </c>
      <c r="D120" s="21">
        <v>1013.3693229166664</v>
      </c>
      <c r="E120" s="17">
        <v>-3.8250000000000006</v>
      </c>
      <c r="F120" s="17">
        <v>-2.058333333333333</v>
      </c>
      <c r="G120" s="21">
        <v>-3.089166666666666</v>
      </c>
    </row>
    <row r="121" spans="1:7" ht="12.75">
      <c r="A121" s="15">
        <v>39201</v>
      </c>
      <c r="B121" s="17">
        <v>27.28125</v>
      </c>
      <c r="C121" s="21">
        <v>16.004166666666663</v>
      </c>
      <c r="D121" s="21">
        <v>1009.8449270833333</v>
      </c>
      <c r="E121" s="17">
        <v>-6.554166666666668</v>
      </c>
      <c r="F121" s="17">
        <v>-4.875</v>
      </c>
      <c r="G121" s="21">
        <v>-5.861666666666667</v>
      </c>
    </row>
    <row r="122" spans="1:7" ht="12.75">
      <c r="A122" s="15">
        <v>39202</v>
      </c>
      <c r="B122" s="17">
        <v>32.854166666666664</v>
      </c>
      <c r="C122" s="21">
        <v>16.003125</v>
      </c>
      <c r="D122" s="21">
        <v>1005.1070416666666</v>
      </c>
      <c r="E122" s="17">
        <v>-3.6750000000000003</v>
      </c>
      <c r="F122" s="17">
        <v>-3.490476190476191</v>
      </c>
      <c r="G122" s="21">
        <v>-2.7533333333333325</v>
      </c>
    </row>
    <row r="123" spans="1:7" ht="12.75">
      <c r="A123" s="15">
        <v>39203</v>
      </c>
      <c r="B123" s="17">
        <v>33.875</v>
      </c>
      <c r="C123" s="21">
        <v>17.127083333333335</v>
      </c>
      <c r="D123" s="21">
        <v>1004.5477812500004</v>
      </c>
      <c r="E123" s="17">
        <v>-3.4909090909090916</v>
      </c>
      <c r="F123" s="17">
        <v>-4.720833333333332</v>
      </c>
      <c r="G123" s="21">
        <v>-3.4925</v>
      </c>
    </row>
    <row r="124" spans="1:7" ht="12.75">
      <c r="A124" s="15">
        <v>39204</v>
      </c>
      <c r="B124" s="17">
        <v>26.15625</v>
      </c>
      <c r="C124" s="21">
        <v>16.851041666666664</v>
      </c>
      <c r="D124" s="21">
        <v>1005.9090000000001</v>
      </c>
      <c r="E124" s="17">
        <v>-2.2416666666666667</v>
      </c>
      <c r="F124" s="17">
        <v>-2.2541666666666673</v>
      </c>
      <c r="G124" s="21">
        <v>-1.783125</v>
      </c>
    </row>
    <row r="125" spans="1:7" ht="12.75">
      <c r="A125" s="15">
        <v>39205</v>
      </c>
      <c r="B125" s="17">
        <v>19.46875</v>
      </c>
      <c r="C125" s="21">
        <v>12.489583333333329</v>
      </c>
      <c r="D125" s="21">
        <v>1007.6184375000001</v>
      </c>
      <c r="E125" s="17">
        <v>-3.1875</v>
      </c>
      <c r="F125" s="17">
        <v>-2.1208333333333322</v>
      </c>
      <c r="G125" s="21">
        <v>-2.7916666666666665</v>
      </c>
    </row>
    <row r="126" spans="1:7" ht="12.75">
      <c r="A126" s="15">
        <v>39206</v>
      </c>
      <c r="B126" s="17">
        <v>19.427083333333332</v>
      </c>
      <c r="C126" s="21">
        <v>13.363541666666665</v>
      </c>
      <c r="D126" s="21">
        <v>1006.6581979166666</v>
      </c>
      <c r="E126" s="17">
        <v>-2.754166666666666</v>
      </c>
      <c r="F126" s="17">
        <v>-2.229166666666667</v>
      </c>
      <c r="G126" s="21">
        <v>-2.892222222222222</v>
      </c>
    </row>
    <row r="127" spans="1:7" ht="12.75">
      <c r="A127" s="15">
        <v>39207</v>
      </c>
      <c r="B127" s="17">
        <v>18.604166666666668</v>
      </c>
      <c r="C127" s="21">
        <v>13.223958333333336</v>
      </c>
      <c r="D127" s="21">
        <v>1009.7077499999999</v>
      </c>
      <c r="E127" s="17">
        <v>-2.879166666666667</v>
      </c>
      <c r="F127" s="17">
        <v>-2.129166666666667</v>
      </c>
      <c r="G127" s="21">
        <v>-2.9416666666666664</v>
      </c>
    </row>
    <row r="128" spans="1:7" ht="12.75">
      <c r="A128" s="15">
        <v>39208</v>
      </c>
      <c r="B128" s="17">
        <v>24.885416666666668</v>
      </c>
      <c r="C128" s="21">
        <v>15.921875</v>
      </c>
      <c r="D128" s="21">
        <v>1006.6581979166667</v>
      </c>
      <c r="E128" s="17">
        <v>-4.7625</v>
      </c>
      <c r="F128" s="17">
        <v>-4.6125</v>
      </c>
      <c r="G128" s="21">
        <v>-4.518888888888889</v>
      </c>
    </row>
    <row r="129" spans="1:7" ht="12.75">
      <c r="A129" s="15">
        <v>39209</v>
      </c>
      <c r="B129" s="17">
        <v>16.17857142857143</v>
      </c>
      <c r="C129" s="21">
        <v>16.84583333333333</v>
      </c>
      <c r="D129" s="21">
        <v>1000.4008124999999</v>
      </c>
      <c r="E129" s="17">
        <v>-1.1954545454545455</v>
      </c>
      <c r="F129" s="17">
        <v>-0.9666666666666665</v>
      </c>
      <c r="G129" s="21">
        <v>-1.5895833333333336</v>
      </c>
    </row>
    <row r="130" spans="1:7" ht="12.75">
      <c r="A130" s="15">
        <v>39210</v>
      </c>
      <c r="B130" s="17">
        <v>52.166666666666664</v>
      </c>
      <c r="C130" s="21">
        <v>15.516666666666667</v>
      </c>
      <c r="D130" s="21">
        <v>1002.0258333333335</v>
      </c>
      <c r="E130" s="17">
        <v>-0.8583333333333338</v>
      </c>
      <c r="F130" s="17">
        <v>-0.25833333333333414</v>
      </c>
      <c r="G130" s="21">
        <v>-0.9545138888888888</v>
      </c>
    </row>
    <row r="131" spans="1:7" ht="12.75">
      <c r="A131" s="15">
        <v>39211</v>
      </c>
      <c r="B131" s="17">
        <v>24.371527777777782</v>
      </c>
      <c r="C131" s="21">
        <v>14.684375000000003</v>
      </c>
      <c r="D131" s="21">
        <v>1002.8066875000003</v>
      </c>
      <c r="E131" s="17">
        <v>-2.1</v>
      </c>
      <c r="F131" s="17">
        <v>-1.6833333333333336</v>
      </c>
      <c r="G131" s="21">
        <v>-2.149027777777778</v>
      </c>
    </row>
    <row r="132" spans="1:7" ht="12.75">
      <c r="A132" s="15">
        <v>39212</v>
      </c>
      <c r="B132" s="17">
        <v>22.152777777777782</v>
      </c>
      <c r="C132" s="21">
        <v>14.043750000000003</v>
      </c>
      <c r="D132" s="21">
        <v>995.3780208333332</v>
      </c>
      <c r="E132" s="17">
        <v>-2.183333333333333</v>
      </c>
      <c r="F132" s="17">
        <v>-1.6958333333333337</v>
      </c>
      <c r="G132" s="21">
        <v>-1.9795833333333335</v>
      </c>
    </row>
    <row r="133" spans="1:7" ht="12.75">
      <c r="A133" s="15">
        <v>39213</v>
      </c>
      <c r="B133" s="17">
        <v>18.648550724637683</v>
      </c>
      <c r="C133" s="21">
        <v>13.44375</v>
      </c>
      <c r="D133" s="21">
        <v>992.6661354166667</v>
      </c>
      <c r="E133" s="17">
        <v>-1.134782608695652</v>
      </c>
      <c r="F133" s="17">
        <v>-0.4499999999999997</v>
      </c>
      <c r="G133" s="21">
        <v>-0.5722222222222223</v>
      </c>
    </row>
    <row r="134" spans="1:7" ht="12.75">
      <c r="A134" s="15">
        <v>39214</v>
      </c>
      <c r="B134" s="17">
        <v>25.333333333333332</v>
      </c>
      <c r="C134" s="21">
        <v>14.891666666666666</v>
      </c>
      <c r="D134" s="21">
        <v>994.7132395833332</v>
      </c>
      <c r="E134" s="17">
        <v>-0.5583333333333333</v>
      </c>
      <c r="F134" s="17">
        <v>-0.06249999999999959</v>
      </c>
      <c r="G134" s="21">
        <v>-0.5344444444444445</v>
      </c>
    </row>
    <row r="135" spans="1:7" ht="12.75">
      <c r="A135" s="15">
        <v>39215</v>
      </c>
      <c r="B135" s="17">
        <v>20.128472222222225</v>
      </c>
      <c r="C135" s="21">
        <v>14.580208333333331</v>
      </c>
      <c r="D135" s="21">
        <v>990.8195208333332</v>
      </c>
      <c r="E135" s="17">
        <v>-2.9125</v>
      </c>
      <c r="F135" s="17">
        <v>-2.1500000000000004</v>
      </c>
      <c r="G135" s="21">
        <v>-2.392361111111111</v>
      </c>
    </row>
    <row r="136" spans="1:7" ht="12.75">
      <c r="A136" s="15">
        <v>39216</v>
      </c>
      <c r="B136" s="17">
        <v>20.958333333333332</v>
      </c>
      <c r="C136" s="21">
        <v>12.318750000000001</v>
      </c>
      <c r="D136" s="21">
        <v>996.2327395833331</v>
      </c>
      <c r="E136" s="17">
        <v>-0.633333333333333</v>
      </c>
      <c r="F136" s="17">
        <v>0.17083333333333406</v>
      </c>
      <c r="G136" s="21">
        <v>0.06749999999999996</v>
      </c>
    </row>
    <row r="137" spans="1:7" ht="12.75">
      <c r="A137" s="15">
        <v>39217</v>
      </c>
      <c r="B137" s="17">
        <v>19.625</v>
      </c>
      <c r="C137" s="21">
        <v>13.826041666666663</v>
      </c>
      <c r="D137" s="21">
        <v>1003.1338020833331</v>
      </c>
      <c r="E137" s="17">
        <v>-1.9583333333333333</v>
      </c>
      <c r="F137" s="17">
        <v>-1.229166666666666</v>
      </c>
      <c r="G137" s="21">
        <v>-1.2</v>
      </c>
    </row>
    <row r="138" spans="1:7" ht="12.75">
      <c r="A138" s="15">
        <v>39218</v>
      </c>
      <c r="B138" s="17">
        <v>20.75</v>
      </c>
      <c r="C138" s="21">
        <v>14.384375</v>
      </c>
      <c r="D138" s="21">
        <v>1002.6589583333335</v>
      </c>
      <c r="E138" s="17">
        <v>-3.5124999999999993</v>
      </c>
      <c r="F138" s="17">
        <v>-2.7958333333333325</v>
      </c>
      <c r="G138" s="21">
        <v>-2.5462499999999997</v>
      </c>
    </row>
    <row r="139" spans="1:7" ht="12.75">
      <c r="A139" s="15">
        <v>39219</v>
      </c>
      <c r="B139" s="17">
        <v>15.072916666666666</v>
      </c>
      <c r="C139" s="21">
        <v>17.45208333333333</v>
      </c>
      <c r="D139" s="21">
        <v>1003.6825104166668</v>
      </c>
      <c r="E139" s="17">
        <v>-0.9708333333333335</v>
      </c>
      <c r="F139" s="17">
        <v>-0.5000000000000003</v>
      </c>
      <c r="G139" s="21">
        <v>-0.9258531746031747</v>
      </c>
    </row>
    <row r="140" spans="1:7" ht="12.75">
      <c r="A140" s="15">
        <v>39220</v>
      </c>
      <c r="B140" s="17">
        <v>21.767361111111114</v>
      </c>
      <c r="C140" s="21">
        <v>17.871875000000006</v>
      </c>
      <c r="D140" s="21">
        <v>1002.7328229166668</v>
      </c>
      <c r="E140" s="17">
        <v>-2.1958333333333333</v>
      </c>
      <c r="F140" s="17">
        <v>-1.4124999999999994</v>
      </c>
      <c r="G140" s="21">
        <v>-2.3159722222222228</v>
      </c>
    </row>
    <row r="141" spans="1:7" ht="12.75">
      <c r="A141" s="15">
        <v>39221</v>
      </c>
      <c r="B141" s="17">
        <v>26.15625</v>
      </c>
      <c r="C141" s="21">
        <v>15.455208333333331</v>
      </c>
      <c r="D141" s="21">
        <v>1003.1760104166665</v>
      </c>
      <c r="E141" s="17">
        <v>-0.883333333333333</v>
      </c>
      <c r="F141" s="17">
        <v>-0.2749999999999999</v>
      </c>
      <c r="G141" s="21">
        <v>-1.030952380952381</v>
      </c>
    </row>
    <row r="142" spans="1:7" ht="12.75">
      <c r="A142" s="15">
        <v>39222</v>
      </c>
      <c r="B142" s="17">
        <v>24.708333333333332</v>
      </c>
      <c r="C142" s="21">
        <v>16.437500000000004</v>
      </c>
      <c r="D142" s="21">
        <v>1006.204458333333</v>
      </c>
      <c r="E142" s="17">
        <v>-1.1624999999999999</v>
      </c>
      <c r="F142" s="17">
        <v>-0.6041666666666667</v>
      </c>
      <c r="G142" s="21">
        <v>-1.3375000000000001</v>
      </c>
    </row>
    <row r="143" spans="1:7" ht="12.75">
      <c r="A143" s="15">
        <v>39223</v>
      </c>
      <c r="B143" s="17">
        <v>20.59375</v>
      </c>
      <c r="C143" s="21">
        <v>14.5875</v>
      </c>
      <c r="D143" s="21">
        <v>1007.8505833333334</v>
      </c>
      <c r="E143" s="17">
        <v>-2.8333333333333335</v>
      </c>
      <c r="F143" s="17">
        <v>-2.470833333333333</v>
      </c>
      <c r="G143" s="21">
        <v>-2.984523809523809</v>
      </c>
    </row>
    <row r="144" spans="1:7" ht="12.75">
      <c r="A144" s="15">
        <v>39224</v>
      </c>
      <c r="B144" s="17">
        <v>21.635416666666668</v>
      </c>
      <c r="C144" s="21">
        <v>19.376041666666662</v>
      </c>
      <c r="D144" s="21">
        <v>1011.9342395833332</v>
      </c>
      <c r="E144" s="17">
        <v>-2.229166666666666</v>
      </c>
      <c r="F144" s="17">
        <v>-2.4124999999999996</v>
      </c>
      <c r="G144" s="21">
        <v>-2.520833333333334</v>
      </c>
    </row>
    <row r="145" spans="1:7" ht="12.75">
      <c r="A145" s="15">
        <v>39225</v>
      </c>
      <c r="B145" s="17">
        <v>26.510416666666668</v>
      </c>
      <c r="C145" s="21">
        <v>21.662499999999998</v>
      </c>
      <c r="D145" s="21">
        <v>1012.7045416666666</v>
      </c>
      <c r="E145" s="17">
        <v>-2.4458333333333337</v>
      </c>
      <c r="F145" s="17">
        <v>-2.304166666666667</v>
      </c>
      <c r="G145" s="21">
        <v>-3.035714285714285</v>
      </c>
    </row>
    <row r="146" spans="1:7" ht="12.75">
      <c r="A146" s="15">
        <v>39226</v>
      </c>
      <c r="B146" s="17">
        <v>29.98913043478261</v>
      </c>
      <c r="C146" s="21">
        <v>22.629166666666666</v>
      </c>
      <c r="D146" s="21">
        <v>1006.6581979166668</v>
      </c>
      <c r="E146" s="17">
        <v>-4.191666666666666</v>
      </c>
      <c r="F146" s="17">
        <v>-4.616666666666666</v>
      </c>
      <c r="G146" s="21">
        <v>-4.559722222222223</v>
      </c>
    </row>
    <row r="147" spans="1:7" ht="12.75">
      <c r="A147" s="15">
        <v>39227</v>
      </c>
      <c r="B147" s="17">
        <v>20.25</v>
      </c>
      <c r="C147" s="21">
        <v>19.96666666666667</v>
      </c>
      <c r="D147" s="21">
        <v>999.1240104166665</v>
      </c>
      <c r="E147" s="17">
        <v>-3.0333333333333337</v>
      </c>
      <c r="F147" s="17">
        <v>-2.670833333333332</v>
      </c>
      <c r="G147" s="21">
        <v>-3.1422619047619045</v>
      </c>
    </row>
    <row r="148" spans="1:7" ht="12.75">
      <c r="A148" s="15">
        <v>39228</v>
      </c>
      <c r="B148" s="17">
        <v>19.09375</v>
      </c>
      <c r="C148" s="21">
        <v>13.85</v>
      </c>
      <c r="D148" s="21">
        <v>995.5996145833334</v>
      </c>
      <c r="E148" s="17">
        <v>-4.462500000000001</v>
      </c>
      <c r="F148" s="17">
        <v>-3.274999999999999</v>
      </c>
      <c r="G148" s="21">
        <v>-3.761011904761904</v>
      </c>
    </row>
    <row r="149" spans="1:7" ht="12.75">
      <c r="A149" s="15">
        <v>39229</v>
      </c>
      <c r="B149" s="17">
        <v>13.107638888888891</v>
      </c>
      <c r="C149" s="21">
        <v>11.647916666666665</v>
      </c>
      <c r="D149" s="21">
        <v>987.58003125</v>
      </c>
      <c r="E149" s="17">
        <v>-3.575000000000001</v>
      </c>
      <c r="F149" s="17">
        <v>-2.4958333333333336</v>
      </c>
      <c r="G149" s="21">
        <v>-3.1423611111111107</v>
      </c>
    </row>
    <row r="150" spans="1:7" ht="12.75">
      <c r="A150" s="15">
        <v>39230</v>
      </c>
      <c r="B150" s="17">
        <v>9.15625</v>
      </c>
      <c r="C150" s="21">
        <v>8.539583333333335</v>
      </c>
      <c r="D150" s="21">
        <v>994.1434270833333</v>
      </c>
      <c r="E150" s="17">
        <v>-0.5041666666666665</v>
      </c>
      <c r="F150" s="17">
        <v>0.48750000000000004</v>
      </c>
      <c r="G150" s="21">
        <v>-0.04055555555555555</v>
      </c>
    </row>
    <row r="151" spans="1:7" ht="12.75">
      <c r="A151" s="15">
        <v>39231</v>
      </c>
      <c r="B151" s="17">
        <v>16.708333333333332</v>
      </c>
      <c r="C151" s="21">
        <v>11.756005977833318</v>
      </c>
      <c r="D151" s="21">
        <v>1000.2847395833332</v>
      </c>
      <c r="E151" s="17">
        <v>-1.2500000000000002</v>
      </c>
      <c r="F151" s="17">
        <v>-1.3125</v>
      </c>
      <c r="G151" s="21">
        <v>-1.7845238095238096</v>
      </c>
    </row>
    <row r="152" spans="1:7" ht="12.75">
      <c r="A152" s="15">
        <v>39232</v>
      </c>
      <c r="B152" s="17">
        <v>21.15625</v>
      </c>
      <c r="C152" s="21">
        <v>14.128125000000002</v>
      </c>
      <c r="D152" s="21">
        <v>995.5890625000002</v>
      </c>
      <c r="E152" s="17">
        <v>-2.045833333333333</v>
      </c>
      <c r="G152" s="21">
        <v>-1.0601190476190474</v>
      </c>
    </row>
    <row r="153" spans="1:7" ht="12.75">
      <c r="A153" s="15">
        <v>39233</v>
      </c>
      <c r="B153" s="17">
        <v>26.083333333333332</v>
      </c>
      <c r="C153" s="21">
        <v>18.11960868936479</v>
      </c>
      <c r="D153" s="21">
        <v>999.0818020833332</v>
      </c>
      <c r="E153" s="17">
        <v>-1.5833333333333333</v>
      </c>
      <c r="G153" s="21">
        <v>-0.9607142857142862</v>
      </c>
    </row>
    <row r="154" spans="1:7" ht="12.75">
      <c r="A154" s="15">
        <v>39234</v>
      </c>
      <c r="B154" s="17">
        <v>32.21875</v>
      </c>
      <c r="C154" s="21">
        <v>19.413541666666667</v>
      </c>
      <c r="D154" s="21">
        <v>1008.0721770833333</v>
      </c>
      <c r="E154" s="17">
        <v>-3.1541666666666672</v>
      </c>
      <c r="F154" s="17">
        <v>-3.154166666666667</v>
      </c>
      <c r="G154" s="21">
        <v>-2.6648809523809525</v>
      </c>
    </row>
    <row r="155" spans="1:7" ht="12.75">
      <c r="A155" s="15">
        <v>39235</v>
      </c>
      <c r="B155" s="17">
        <v>25.104166666666668</v>
      </c>
      <c r="C155" s="21">
        <v>22.042708333333337</v>
      </c>
      <c r="D155" s="21">
        <v>1015.0787604166667</v>
      </c>
      <c r="E155" s="17">
        <v>-3.3458333333333337</v>
      </c>
      <c r="F155" s="17">
        <v>-4.216666666666667</v>
      </c>
      <c r="G155" s="21">
        <v>-3.3190476190476197</v>
      </c>
    </row>
    <row r="156" spans="1:7" ht="12.75">
      <c r="A156" s="15">
        <v>39236</v>
      </c>
      <c r="B156" s="17">
        <v>27.270833333333332</v>
      </c>
      <c r="C156" s="21">
        <v>21.529166666666665</v>
      </c>
      <c r="D156" s="21">
        <v>1013.3798749999997</v>
      </c>
      <c r="E156" s="17">
        <v>-5.400000000000002</v>
      </c>
      <c r="F156" s="17">
        <v>-9.299999999999999</v>
      </c>
      <c r="G156" s="21">
        <v>-5.141666666666667</v>
      </c>
    </row>
    <row r="157" spans="1:7" ht="12.75">
      <c r="A157" s="15">
        <v>39237</v>
      </c>
      <c r="B157" s="17">
        <v>29.708333333333332</v>
      </c>
      <c r="C157" s="21">
        <v>17.834374999999998</v>
      </c>
      <c r="D157" s="21">
        <v>1014.4139791666668</v>
      </c>
      <c r="E157" s="17">
        <v>-5.666666666666667</v>
      </c>
      <c r="F157" s="17">
        <v>-3.7999999999999994</v>
      </c>
      <c r="G157" s="21">
        <v>-3.9428571428571426</v>
      </c>
    </row>
    <row r="158" spans="1:7" ht="12.75">
      <c r="A158" s="15">
        <v>39238</v>
      </c>
      <c r="B158" s="17">
        <v>22.03125</v>
      </c>
      <c r="C158" s="21">
        <v>17.60833333333333</v>
      </c>
      <c r="D158" s="21">
        <v>1013.7175416666669</v>
      </c>
      <c r="E158" s="17">
        <v>-2.6916666666666664</v>
      </c>
      <c r="F158" s="17">
        <v>-1.9000000000000004</v>
      </c>
      <c r="G158" s="21">
        <v>-2.412202380952381</v>
      </c>
    </row>
    <row r="159" spans="1:7" ht="12.75">
      <c r="A159" s="15">
        <v>39239</v>
      </c>
      <c r="B159" s="17">
        <v>20.760416666666668</v>
      </c>
      <c r="C159" s="21">
        <v>15.490624999999996</v>
      </c>
      <c r="D159" s="21">
        <v>1011.6176770833332</v>
      </c>
      <c r="E159" s="17">
        <v>-2.2374999999999994</v>
      </c>
      <c r="F159" s="17">
        <v>-1.5499999999999996</v>
      </c>
      <c r="G159" s="21">
        <v>-2.1111111111111116</v>
      </c>
    </row>
    <row r="160" spans="1:7" ht="12.75">
      <c r="A160" s="15">
        <v>39240</v>
      </c>
      <c r="B160" s="17">
        <v>15.260416666666666</v>
      </c>
      <c r="C160" s="21">
        <v>17.070833333333336</v>
      </c>
      <c r="D160" s="21">
        <v>1009.9187916666666</v>
      </c>
      <c r="E160" s="17">
        <v>-2.7583333333333333</v>
      </c>
      <c r="F160" s="17">
        <v>-1.683333333333333</v>
      </c>
      <c r="G160" s="21">
        <v>-2.4789186507936507</v>
      </c>
    </row>
    <row r="161" spans="1:7" ht="12.75">
      <c r="A161" s="15">
        <v>39241</v>
      </c>
      <c r="B161" s="17">
        <v>30.75</v>
      </c>
      <c r="C161" s="21">
        <v>19.15833333333333</v>
      </c>
      <c r="D161" s="21">
        <v>1009.6233333333331</v>
      </c>
      <c r="E161" s="17">
        <v>-4.987499999999999</v>
      </c>
      <c r="F161" s="17">
        <v>-3.8260869565217384</v>
      </c>
      <c r="G161" s="21">
        <v>-4.589186507936508</v>
      </c>
    </row>
    <row r="162" spans="1:7" ht="12.75">
      <c r="A162" s="15">
        <v>39242</v>
      </c>
      <c r="B162" s="17">
        <v>43.197916666666664</v>
      </c>
      <c r="C162" s="21">
        <v>22.322916666666668</v>
      </c>
      <c r="D162" s="21">
        <v>1009.0957291666667</v>
      </c>
      <c r="E162" s="17">
        <v>-5.866666666666667</v>
      </c>
      <c r="F162" s="17">
        <v>-6.082608695652173</v>
      </c>
      <c r="G162" s="21">
        <v>-6.330357142857146</v>
      </c>
    </row>
    <row r="163" spans="1:7" ht="12.75">
      <c r="A163" s="15">
        <v>39243</v>
      </c>
      <c r="B163" s="17">
        <v>29.770833333333332</v>
      </c>
      <c r="C163" s="21">
        <v>21.9375</v>
      </c>
      <c r="D163" s="21">
        <v>1007.7556145833336</v>
      </c>
      <c r="E163" s="17">
        <v>-7.395833333333335</v>
      </c>
      <c r="F163" s="17">
        <v>-6.647619047619049</v>
      </c>
      <c r="G163" s="21">
        <v>-7.0510119047619035</v>
      </c>
    </row>
    <row r="164" spans="1:7" ht="12.75">
      <c r="A164" s="15">
        <v>39244</v>
      </c>
      <c r="B164" s="17">
        <v>33.0625</v>
      </c>
      <c r="C164" s="21">
        <v>20.698958333333334</v>
      </c>
      <c r="D164" s="21">
        <v>1006.1833541666665</v>
      </c>
      <c r="E164" s="17">
        <v>-5.2625</v>
      </c>
      <c r="F164" s="17">
        <v>-4.8374999999999995</v>
      </c>
      <c r="G164" s="21">
        <v>-4.18375</v>
      </c>
    </row>
    <row r="165" spans="1:7" ht="12.75">
      <c r="A165" s="15">
        <v>39245</v>
      </c>
      <c r="B165" s="17">
        <v>31.885416666666668</v>
      </c>
      <c r="C165" s="21">
        <v>21.00208333333333</v>
      </c>
      <c r="D165" s="21">
        <v>1002.7117187500003</v>
      </c>
      <c r="E165" s="17">
        <v>-6.320833333333334</v>
      </c>
      <c r="F165" s="17">
        <v>-5.145833333333333</v>
      </c>
      <c r="G165" s="21">
        <v>-4.973712121212121</v>
      </c>
    </row>
    <row r="166" spans="1:7" ht="12.75">
      <c r="A166" s="15">
        <v>39246</v>
      </c>
      <c r="B166" s="17">
        <v>26.729166666666668</v>
      </c>
      <c r="C166" s="21">
        <v>20.61145833333333</v>
      </c>
      <c r="D166" s="21">
        <v>998.6491666666666</v>
      </c>
      <c r="E166" s="17">
        <v>-2.966666666666667</v>
      </c>
      <c r="F166" s="17">
        <v>-2.4749999999999996</v>
      </c>
      <c r="G166" s="21">
        <v>-2.569124579124579</v>
      </c>
    </row>
    <row r="167" spans="1:7" ht="12.75">
      <c r="A167" s="15">
        <v>39247</v>
      </c>
      <c r="B167" s="17">
        <v>29.583333333333332</v>
      </c>
      <c r="C167" s="21">
        <v>21.136458333333337</v>
      </c>
      <c r="D167" s="21">
        <v>993.2602762518409</v>
      </c>
      <c r="E167" s="17">
        <v>-4.370833333333333</v>
      </c>
      <c r="F167" s="17">
        <v>-4.458333333333333</v>
      </c>
      <c r="G167" s="21">
        <v>-4.20151515151515</v>
      </c>
    </row>
    <row r="168" spans="1:7" ht="12.75">
      <c r="A168" s="15">
        <v>39248</v>
      </c>
      <c r="B168" s="17">
        <v>26.020833333333332</v>
      </c>
      <c r="C168" s="21">
        <v>19.65833333333333</v>
      </c>
      <c r="D168" s="21">
        <v>990.8617291666666</v>
      </c>
      <c r="E168" s="17">
        <v>-3.775000000000001</v>
      </c>
      <c r="F168" s="17">
        <v>-3.225</v>
      </c>
      <c r="G168" s="21">
        <v>-2.810984848484848</v>
      </c>
    </row>
    <row r="169" spans="1:7" ht="12.75">
      <c r="A169" s="15">
        <v>39249</v>
      </c>
      <c r="C169" s="21">
        <v>17.610416666666662</v>
      </c>
      <c r="D169" s="21">
        <v>992.2440520833334</v>
      </c>
      <c r="E169" s="17">
        <v>-1.7</v>
      </c>
      <c r="F169" s="17">
        <v>-1.0833333333333337</v>
      </c>
      <c r="G169" s="21">
        <v>-1.118560606060606</v>
      </c>
    </row>
    <row r="170" spans="1:7" ht="12.75">
      <c r="A170" s="15">
        <v>39250</v>
      </c>
      <c r="B170" s="17">
        <v>16.569444444444443</v>
      </c>
      <c r="C170" s="21">
        <v>18.684375</v>
      </c>
      <c r="D170" s="21">
        <v>994.9453854166667</v>
      </c>
      <c r="E170" s="17">
        <v>-1.8666666666666663</v>
      </c>
      <c r="F170" s="17">
        <v>-0.8291666666666663</v>
      </c>
      <c r="G170" s="21">
        <v>-1.3977272727272727</v>
      </c>
    </row>
    <row r="171" spans="1:7" ht="12.75">
      <c r="A171" s="15">
        <v>39251</v>
      </c>
      <c r="B171" s="17">
        <v>23.802083333333332</v>
      </c>
      <c r="C171" s="21">
        <v>18.551041666666666</v>
      </c>
      <c r="D171" s="21">
        <v>998.4803333333333</v>
      </c>
      <c r="E171" s="17">
        <v>-1.429166666666667</v>
      </c>
      <c r="F171" s="17">
        <v>-1.3913043478260867</v>
      </c>
      <c r="G171" s="21">
        <v>-1.1287878787878787</v>
      </c>
    </row>
    <row r="172" spans="1:7" ht="12.75">
      <c r="A172" s="15">
        <v>39252</v>
      </c>
      <c r="B172" s="17">
        <v>26.489583333333332</v>
      </c>
      <c r="C172" s="21">
        <v>21.2375</v>
      </c>
      <c r="D172" s="21">
        <v>1000.5590937500001</v>
      </c>
      <c r="E172" s="17">
        <v>-2.1166666666666667</v>
      </c>
      <c r="F172" s="17">
        <v>-2.9791666666666665</v>
      </c>
      <c r="G172" s="21">
        <v>-2.2340909090909093</v>
      </c>
    </row>
    <row r="173" spans="1:7" ht="12.75">
      <c r="A173" s="15">
        <v>39253</v>
      </c>
      <c r="B173" s="17">
        <v>24.756944444444443</v>
      </c>
      <c r="C173" s="21">
        <v>20.282291666666662</v>
      </c>
      <c r="D173" s="21">
        <v>1001.7303749999998</v>
      </c>
      <c r="E173" s="17">
        <v>-2.0999999999999996</v>
      </c>
      <c r="F173" s="17">
        <v>-0.8333333333333344</v>
      </c>
      <c r="G173" s="21">
        <v>-1.5544318181818184</v>
      </c>
    </row>
    <row r="174" spans="1:7" ht="12.75">
      <c r="A174" s="15">
        <v>39254</v>
      </c>
      <c r="B174" s="17">
        <v>24.28125</v>
      </c>
      <c r="C174" s="21">
        <v>19.729166666666664</v>
      </c>
      <c r="D174" s="21">
        <v>1000.9917291666665</v>
      </c>
      <c r="E174" s="17">
        <v>-1.9625000000000006</v>
      </c>
      <c r="F174" s="17">
        <v>-1.179166666666666</v>
      </c>
      <c r="G174" s="21">
        <v>-1.6420454545454548</v>
      </c>
    </row>
    <row r="175" spans="1:7" ht="12.75">
      <c r="A175" s="15">
        <v>39255</v>
      </c>
      <c r="B175" s="17">
        <v>19.306818181818183</v>
      </c>
      <c r="C175" s="21">
        <v>17.929166666666667</v>
      </c>
      <c r="D175" s="21">
        <v>996.2960520833334</v>
      </c>
      <c r="E175" s="17">
        <v>-2.1958333333333333</v>
      </c>
      <c r="F175" s="17">
        <v>-0.8250000000000006</v>
      </c>
      <c r="G175" s="21">
        <v>-1.4919707491582495</v>
      </c>
    </row>
    <row r="176" spans="1:7" ht="12.75">
      <c r="A176" s="15">
        <v>39256</v>
      </c>
      <c r="B176" s="17">
        <v>20.739583333333332</v>
      </c>
      <c r="C176" s="21">
        <v>18.457291666666666</v>
      </c>
      <c r="D176" s="21">
        <v>999.3878124999997</v>
      </c>
      <c r="E176" s="17">
        <v>-2.6791666666666667</v>
      </c>
      <c r="F176" s="17">
        <v>-1.9583333333333337</v>
      </c>
      <c r="G176" s="21">
        <v>-2.106477272727273</v>
      </c>
    </row>
    <row r="177" spans="1:7" ht="12.75">
      <c r="A177" s="15">
        <v>39257</v>
      </c>
      <c r="B177" s="17">
        <v>13.180555555555557</v>
      </c>
      <c r="C177" s="21">
        <v>16.183333333333334</v>
      </c>
      <c r="D177" s="21">
        <v>997.087458333333</v>
      </c>
      <c r="E177" s="17">
        <v>-2.4499999999999997</v>
      </c>
      <c r="F177" s="17">
        <v>-1.4083333333333339</v>
      </c>
      <c r="G177" s="21">
        <v>-1.7488636363636363</v>
      </c>
    </row>
    <row r="178" spans="1:7" ht="12.75">
      <c r="A178" s="15">
        <v>39258</v>
      </c>
      <c r="B178" s="17">
        <v>15.732638888888891</v>
      </c>
      <c r="C178" s="21">
        <v>16.070833333333336</v>
      </c>
      <c r="D178" s="21">
        <v>988.5191666666666</v>
      </c>
      <c r="E178" s="17">
        <v>-1.9541666666666666</v>
      </c>
      <c r="F178" s="17">
        <v>-0.6416666666666666</v>
      </c>
      <c r="G178" s="21">
        <v>-1.025568181818182</v>
      </c>
    </row>
    <row r="179" spans="1:7" ht="12.75">
      <c r="A179" s="15">
        <v>39259</v>
      </c>
      <c r="B179" s="17">
        <v>15.447916666666666</v>
      </c>
      <c r="C179" s="21">
        <v>15.038541666666667</v>
      </c>
      <c r="D179" s="21">
        <v>999.0923541666666</v>
      </c>
      <c r="E179" s="17">
        <v>-0.8434782608695651</v>
      </c>
      <c r="F179" s="17">
        <v>0.2375000000000003</v>
      </c>
      <c r="G179" s="21">
        <v>-0.6164393939393938</v>
      </c>
    </row>
    <row r="180" spans="1:7" ht="12.75">
      <c r="A180" s="15">
        <v>39260</v>
      </c>
      <c r="B180" s="17">
        <v>23.895833333333332</v>
      </c>
      <c r="C180" s="21">
        <v>15.252083333333331</v>
      </c>
      <c r="D180" s="21">
        <v>998.2481875</v>
      </c>
      <c r="E180" s="17">
        <v>-0.9499999999999998</v>
      </c>
      <c r="F180" s="17">
        <v>-0.5166666666666667</v>
      </c>
      <c r="G180" s="21">
        <v>-0.7560606060606062</v>
      </c>
    </row>
    <row r="181" spans="1:7" ht="12.75">
      <c r="A181" s="15">
        <v>39261</v>
      </c>
      <c r="B181" s="17">
        <v>23.3125</v>
      </c>
      <c r="C181" s="21">
        <v>16.640624999999996</v>
      </c>
      <c r="D181" s="21">
        <v>1000.9600729166664</v>
      </c>
      <c r="E181" s="17">
        <v>-1.1208333333333331</v>
      </c>
      <c r="F181" s="17">
        <v>-0.8791666666666663</v>
      </c>
      <c r="G181" s="21">
        <v>-1.0875</v>
      </c>
    </row>
    <row r="182" spans="1:7" ht="12.75">
      <c r="A182" s="15">
        <v>39262</v>
      </c>
      <c r="B182" s="17">
        <v>20.34375</v>
      </c>
      <c r="C182" s="21">
        <v>18.649999999999995</v>
      </c>
      <c r="D182" s="21">
        <v>999.1029062500002</v>
      </c>
      <c r="E182" s="17">
        <v>-0.47916666666666624</v>
      </c>
      <c r="F182" s="17">
        <v>-0.6416666666666666</v>
      </c>
      <c r="G182" s="21">
        <v>-0.8119044612794614</v>
      </c>
    </row>
    <row r="183" spans="1:7" ht="12.75">
      <c r="A183" s="15">
        <v>39263</v>
      </c>
      <c r="B183" s="17">
        <v>16.375</v>
      </c>
      <c r="C183" s="21">
        <v>17.964583333333326</v>
      </c>
      <c r="D183" s="21">
        <v>1002.1208020833333</v>
      </c>
      <c r="E183" s="17">
        <v>-0.8333333333333335</v>
      </c>
      <c r="F183" s="17">
        <v>-1.2291666666666667</v>
      </c>
      <c r="G183" s="21">
        <v>-1.2925000000000002</v>
      </c>
    </row>
    <row r="184" spans="1:7" ht="12.75">
      <c r="A184" s="15">
        <v>39264</v>
      </c>
      <c r="B184" s="17">
        <v>19.552083333333332</v>
      </c>
      <c r="C184" s="21">
        <v>18.994791666666664</v>
      </c>
      <c r="D184" s="21">
        <v>993.8374166666669</v>
      </c>
      <c r="E184" s="17">
        <v>-1.6124999999999996</v>
      </c>
      <c r="F184" s="17">
        <v>-0.8125</v>
      </c>
      <c r="G184" s="21">
        <v>-1.6481439393939397</v>
      </c>
    </row>
    <row r="185" spans="1:7" ht="12.75">
      <c r="A185" s="15">
        <v>39265</v>
      </c>
      <c r="B185" s="17">
        <v>24.541666666666668</v>
      </c>
      <c r="C185" s="21">
        <v>17.57291666666666</v>
      </c>
      <c r="D185" s="21">
        <v>993.5736145833334</v>
      </c>
      <c r="E185" s="17">
        <v>-1.0916666666666668</v>
      </c>
      <c r="F185" s="17">
        <v>-0.5833333333333339</v>
      </c>
      <c r="G185" s="21">
        <v>-0.9583333333333334</v>
      </c>
    </row>
    <row r="186" spans="1:7" ht="12.75">
      <c r="A186" s="15">
        <v>39266</v>
      </c>
      <c r="B186" s="17">
        <v>22.489583333333332</v>
      </c>
      <c r="C186" s="21">
        <v>16.590625</v>
      </c>
      <c r="D186" s="21">
        <v>991.4209895833334</v>
      </c>
      <c r="E186" s="17">
        <v>-0.995833333333333</v>
      </c>
      <c r="F186" s="17">
        <v>-0.7208333333333338</v>
      </c>
      <c r="G186" s="21">
        <v>-1.3345075757575755</v>
      </c>
    </row>
    <row r="187" spans="1:7" ht="12.75">
      <c r="A187" s="15">
        <v>39267</v>
      </c>
      <c r="B187" s="17">
        <v>23.760416666666668</v>
      </c>
      <c r="C187" s="21">
        <v>17.093750000000004</v>
      </c>
      <c r="D187" s="21">
        <v>996.7286875</v>
      </c>
      <c r="E187" s="17">
        <v>-0.8083333333333336</v>
      </c>
      <c r="F187" s="17">
        <v>-0.04166666666666674</v>
      </c>
      <c r="G187" s="21">
        <v>-0.4738636363636363</v>
      </c>
    </row>
    <row r="188" spans="1:7" ht="12.75">
      <c r="A188" s="15">
        <v>39268</v>
      </c>
      <c r="B188" s="17">
        <v>19.427083333333332</v>
      </c>
      <c r="C188" s="21">
        <v>17.840625000000003</v>
      </c>
      <c r="D188" s="21">
        <v>1001.2660833333334</v>
      </c>
      <c r="E188" s="17">
        <v>-1.0291666666666668</v>
      </c>
      <c r="F188" s="17">
        <v>-0.879166666666667</v>
      </c>
      <c r="G188" s="21">
        <v>-1.5741287878787877</v>
      </c>
    </row>
    <row r="189" spans="1:7" ht="12.75">
      <c r="A189" s="15">
        <v>39269</v>
      </c>
      <c r="B189" s="17">
        <v>25.534722222222218</v>
      </c>
      <c r="C189" s="21">
        <v>18.26666666666667</v>
      </c>
      <c r="D189" s="21">
        <v>1000.6013020833333</v>
      </c>
      <c r="E189" s="17">
        <v>-0.020833333333333186</v>
      </c>
      <c r="F189" s="17">
        <v>0.5458333333333333</v>
      </c>
      <c r="G189" s="21">
        <v>-0.6544760101010102</v>
      </c>
    </row>
    <row r="190" spans="1:7" ht="12.75">
      <c r="A190" s="15">
        <v>39270</v>
      </c>
      <c r="B190" s="17">
        <v>21.583333333333332</v>
      </c>
      <c r="C190" s="21">
        <v>19.175000000000004</v>
      </c>
      <c r="D190" s="21">
        <v>1006.9536562500001</v>
      </c>
      <c r="E190" s="17">
        <v>-0.3583333333333334</v>
      </c>
      <c r="F190" s="17">
        <v>-0.4249999999999998</v>
      </c>
      <c r="G190" s="21">
        <v>-0.9780303030303027</v>
      </c>
    </row>
    <row r="191" spans="1:7" ht="12.75">
      <c r="A191" s="15">
        <v>39271</v>
      </c>
      <c r="B191" s="17">
        <v>15.3125</v>
      </c>
      <c r="C191" s="21">
        <v>18.6625</v>
      </c>
      <c r="D191" s="21">
        <v>1007.5867812500001</v>
      </c>
      <c r="E191" s="17">
        <v>-1.1666666666666663</v>
      </c>
      <c r="F191" s="17">
        <v>-1.2458333333333338</v>
      </c>
      <c r="G191" s="21">
        <v>-1.5123863636363637</v>
      </c>
    </row>
    <row r="192" spans="1:7" ht="12.75">
      <c r="A192" s="15">
        <v>39272</v>
      </c>
      <c r="B192" s="17">
        <v>20.979166666666668</v>
      </c>
      <c r="C192" s="21">
        <v>17.618750000000002</v>
      </c>
      <c r="D192" s="21">
        <v>1004.4317083333336</v>
      </c>
      <c r="E192" s="17">
        <v>-0.9666666666666665</v>
      </c>
      <c r="F192" s="17">
        <v>-0.9958333333333345</v>
      </c>
      <c r="G192" s="21">
        <v>-1.4373106060606062</v>
      </c>
    </row>
    <row r="193" spans="1:7" ht="12.75">
      <c r="A193" s="15">
        <v>39273</v>
      </c>
      <c r="B193" s="17">
        <v>19.59375</v>
      </c>
      <c r="C193" s="21">
        <v>17.58229166666667</v>
      </c>
      <c r="D193" s="21">
        <v>1003.1760104166666</v>
      </c>
      <c r="E193" s="17">
        <v>-0.6166666666666668</v>
      </c>
      <c r="F193" s="17">
        <v>-0.9250000000000006</v>
      </c>
      <c r="G193" s="21">
        <v>-1.018030303030303</v>
      </c>
    </row>
    <row r="194" spans="1:7" ht="12.75">
      <c r="A194" s="15">
        <v>39274</v>
      </c>
      <c r="B194" s="17">
        <v>21.645833333333332</v>
      </c>
      <c r="C194" s="21">
        <v>18.39791666666667</v>
      </c>
      <c r="D194" s="21">
        <v>1005.5502291666667</v>
      </c>
      <c r="E194" s="17">
        <v>-1.3041666666666665</v>
      </c>
      <c r="F194" s="17">
        <v>-1.1249999999999998</v>
      </c>
      <c r="G194" s="21">
        <v>-1.0439604377104377</v>
      </c>
    </row>
    <row r="195" spans="1:7" ht="12.75">
      <c r="A195" s="15">
        <v>39275</v>
      </c>
      <c r="B195" s="17">
        <v>22.989583333333332</v>
      </c>
      <c r="C195" s="21">
        <v>19.926041666666663</v>
      </c>
      <c r="D195" s="21">
        <v>1005.1281458333334</v>
      </c>
      <c r="E195" s="17">
        <v>-0.6124999999999997</v>
      </c>
      <c r="F195" s="17">
        <v>-1.1083333333333334</v>
      </c>
      <c r="G195" s="21">
        <v>-1.475635521885522</v>
      </c>
    </row>
    <row r="196" spans="1:7" ht="12.75">
      <c r="A196" s="15">
        <v>39276</v>
      </c>
      <c r="B196" s="17">
        <v>21.385416666666668</v>
      </c>
      <c r="C196" s="21">
        <v>21.826041666666665</v>
      </c>
      <c r="D196" s="21">
        <v>1002.4795729166666</v>
      </c>
      <c r="E196" s="17">
        <v>-1.945833333333333</v>
      </c>
      <c r="F196" s="17">
        <v>-2.579166666666666</v>
      </c>
      <c r="G196" s="21">
        <v>-1.989848484848485</v>
      </c>
    </row>
    <row r="197" spans="1:7" ht="12.75">
      <c r="A197" s="15">
        <v>39277</v>
      </c>
      <c r="B197" s="17">
        <v>17.788194444444443</v>
      </c>
      <c r="C197" s="21">
        <v>21.241666666666667</v>
      </c>
      <c r="D197" s="21">
        <v>1002.8488958333332</v>
      </c>
      <c r="E197" s="17">
        <v>-0.2374999999999999</v>
      </c>
      <c r="F197" s="17">
        <v>-0.25416666666666654</v>
      </c>
      <c r="G197" s="21">
        <v>-0.9914393939393936</v>
      </c>
    </row>
    <row r="198" spans="1:7" ht="12.75">
      <c r="A198" s="15">
        <v>39278</v>
      </c>
      <c r="B198" s="17">
        <v>24.447916666666668</v>
      </c>
      <c r="C198" s="21">
        <v>22.45</v>
      </c>
      <c r="D198" s="21">
        <v>1001.5404374999999</v>
      </c>
      <c r="E198" s="17">
        <v>-2.658333333333333</v>
      </c>
      <c r="F198" s="17">
        <v>-3.2304347826086963</v>
      </c>
      <c r="G198" s="21">
        <v>-2.591797138047138</v>
      </c>
    </row>
    <row r="199" spans="1:7" ht="12.75">
      <c r="A199" s="15">
        <v>39279</v>
      </c>
      <c r="B199" s="17">
        <v>24.34375</v>
      </c>
      <c r="C199" s="21">
        <v>21.521875000000005</v>
      </c>
      <c r="D199" s="21">
        <v>1000.8123437499999</v>
      </c>
      <c r="E199" s="17">
        <v>-2.3458333333333337</v>
      </c>
      <c r="F199" s="17">
        <v>-2.8708333333333336</v>
      </c>
      <c r="G199" s="21">
        <v>-2.403873106060606</v>
      </c>
    </row>
    <row r="200" spans="1:7" ht="12.75">
      <c r="A200" s="15">
        <v>39280</v>
      </c>
      <c r="B200" s="17">
        <v>21.458333333333332</v>
      </c>
      <c r="C200" s="21">
        <v>19.64895833333333</v>
      </c>
      <c r="D200" s="21">
        <v>1003.9885208333334</v>
      </c>
      <c r="E200" s="17">
        <v>-0.44999999999999957</v>
      </c>
      <c r="F200" s="17">
        <v>-0.8416666666666663</v>
      </c>
      <c r="G200" s="21">
        <v>-0.9992424242424242</v>
      </c>
    </row>
    <row r="201" spans="1:7" ht="12.75">
      <c r="A201" s="15">
        <v>39281</v>
      </c>
      <c r="B201" s="17">
        <v>22.761363636363637</v>
      </c>
      <c r="C201" s="21">
        <v>20.756249999999998</v>
      </c>
      <c r="D201" s="21">
        <v>1008.4203958333333</v>
      </c>
      <c r="E201" s="17">
        <v>-0.40416666666666656</v>
      </c>
      <c r="F201" s="17">
        <v>-0.9375000000000003</v>
      </c>
      <c r="G201" s="21">
        <v>-1.0555260942760945</v>
      </c>
    </row>
    <row r="202" spans="1:7" ht="12.75">
      <c r="A202" s="15">
        <v>39282</v>
      </c>
      <c r="B202" s="17">
        <v>26.822916666666668</v>
      </c>
      <c r="C202" s="21">
        <v>20.996875</v>
      </c>
      <c r="D202" s="21">
        <v>1009.1273854166665</v>
      </c>
      <c r="E202" s="17">
        <v>-1.6291666666666664</v>
      </c>
      <c r="F202" s="17">
        <v>-1.8304347826086964</v>
      </c>
      <c r="G202" s="21">
        <v>-1.8575419372294366</v>
      </c>
    </row>
    <row r="203" spans="1:7" ht="12.75">
      <c r="A203" s="15">
        <v>39283</v>
      </c>
      <c r="B203" s="17">
        <v>18.927083333333332</v>
      </c>
      <c r="C203" s="21">
        <v>18.347916666666666</v>
      </c>
      <c r="D203" s="21">
        <v>1003.2182187500001</v>
      </c>
      <c r="E203" s="17">
        <v>-3.116666666666667</v>
      </c>
      <c r="F203" s="17">
        <v>-4.687499999999998</v>
      </c>
      <c r="G203" s="21">
        <v>-3.5297619047619038</v>
      </c>
    </row>
    <row r="204" spans="1:7" ht="12.75">
      <c r="A204" s="15">
        <v>39284</v>
      </c>
      <c r="B204" s="17">
        <v>15.520833333333334</v>
      </c>
      <c r="C204" s="21">
        <v>17.068749999999998</v>
      </c>
      <c r="D204" s="21">
        <v>1003.4820208333335</v>
      </c>
      <c r="E204" s="17">
        <v>-1.5916666666666668</v>
      </c>
      <c r="F204" s="17">
        <v>-1.5708333333333337</v>
      </c>
      <c r="G204" s="21">
        <v>-1.6729166666666664</v>
      </c>
    </row>
    <row r="205" spans="1:7" ht="12.75">
      <c r="A205" s="15">
        <v>39285</v>
      </c>
      <c r="B205" s="17">
        <v>14.489583333333334</v>
      </c>
      <c r="C205" s="21">
        <v>18.644791666666666</v>
      </c>
      <c r="D205" s="21">
        <v>1000.7806875</v>
      </c>
      <c r="E205" s="17">
        <v>-1.7749999999999997</v>
      </c>
      <c r="F205" s="17">
        <v>-1.558333333333333</v>
      </c>
      <c r="G205" s="21">
        <v>-2.0688988095238092</v>
      </c>
    </row>
    <row r="206" spans="1:7" ht="12.75">
      <c r="A206" s="15">
        <v>39286</v>
      </c>
      <c r="B206" s="17">
        <v>18.354166666666668</v>
      </c>
      <c r="C206" s="21">
        <v>18.211458333333333</v>
      </c>
      <c r="D206" s="21">
        <v>990.1863958333334</v>
      </c>
      <c r="E206" s="17">
        <v>-1.9041666666666675</v>
      </c>
      <c r="F206" s="17">
        <v>-2.5416666666666665</v>
      </c>
      <c r="G206" s="21">
        <v>-2.0858630952380954</v>
      </c>
    </row>
    <row r="207" spans="1:7" ht="12.75">
      <c r="A207" s="15">
        <v>39287</v>
      </c>
      <c r="B207" s="17">
        <v>25.4375</v>
      </c>
      <c r="C207" s="21">
        <v>19.638541666666665</v>
      </c>
      <c r="D207" s="21">
        <v>999.5671979166668</v>
      </c>
      <c r="E207" s="17">
        <v>-1.666666666666666</v>
      </c>
      <c r="F207" s="17">
        <v>-0.966666666666666</v>
      </c>
      <c r="G207" s="21">
        <v>-1.89203869047619</v>
      </c>
    </row>
    <row r="208" spans="1:7" ht="12.75">
      <c r="A208" s="15">
        <v>39288</v>
      </c>
      <c r="B208" s="17">
        <v>19.052083333333332</v>
      </c>
      <c r="C208" s="21">
        <v>18.540625000000002</v>
      </c>
      <c r="D208" s="21">
        <v>1003.0599375000002</v>
      </c>
      <c r="E208" s="17">
        <v>-1.2041666666666664</v>
      </c>
      <c r="F208" s="17">
        <v>-1.2666666666666664</v>
      </c>
      <c r="G208" s="21">
        <v>-1.6454613095238093</v>
      </c>
    </row>
    <row r="209" spans="1:7" ht="12.75">
      <c r="A209" s="15">
        <v>39289</v>
      </c>
      <c r="B209" s="17">
        <v>23.3125</v>
      </c>
      <c r="C209" s="21">
        <v>18.099999999999998</v>
      </c>
      <c r="D209" s="21">
        <v>996.8553125000002</v>
      </c>
      <c r="E209" s="17">
        <v>-1.4708333333333334</v>
      </c>
      <c r="F209" s="17">
        <v>-0.8833333333333332</v>
      </c>
      <c r="G209" s="21">
        <v>-1.8003472222222223</v>
      </c>
    </row>
    <row r="210" spans="1:7" ht="12.75">
      <c r="A210" s="15">
        <v>39290</v>
      </c>
      <c r="B210" s="17">
        <v>25.5</v>
      </c>
      <c r="C210" s="21">
        <v>18.989583333333332</v>
      </c>
      <c r="D210" s="21">
        <v>1001.8675520833334</v>
      </c>
      <c r="E210" s="17">
        <v>-0.8166666666666664</v>
      </c>
      <c r="F210" s="17">
        <v>-0.37500000000000044</v>
      </c>
      <c r="G210" s="21">
        <v>-1.091626984126984</v>
      </c>
    </row>
    <row r="211" spans="1:7" ht="12.75">
      <c r="A211" s="15">
        <v>39291</v>
      </c>
      <c r="B211" s="17">
        <v>19.958333333333332</v>
      </c>
      <c r="C211" s="21">
        <v>19.45</v>
      </c>
      <c r="D211" s="21">
        <v>1005.4130520833332</v>
      </c>
      <c r="E211" s="17">
        <v>-1.2541666666666667</v>
      </c>
      <c r="F211" s="17">
        <v>-0.5125000000000001</v>
      </c>
      <c r="G211" s="21">
        <v>-1.4209722222222225</v>
      </c>
    </row>
    <row r="212" spans="1:7" ht="12.75">
      <c r="A212" s="15">
        <v>39292</v>
      </c>
      <c r="B212" s="17">
        <v>13.368055555555555</v>
      </c>
      <c r="C212" s="21">
        <v>17.582291666666666</v>
      </c>
      <c r="D212" s="21">
        <v>1006.2150104166666</v>
      </c>
      <c r="E212" s="17">
        <v>-0.02916666666666649</v>
      </c>
      <c r="F212" s="17">
        <v>-0.13333333333333278</v>
      </c>
      <c r="G212" s="21">
        <v>-1.1452314814814815</v>
      </c>
    </row>
    <row r="213" spans="1:7" ht="12.75">
      <c r="A213" s="15">
        <v>39293</v>
      </c>
      <c r="B213" s="17">
        <v>17.75</v>
      </c>
      <c r="C213" s="21">
        <v>17.704166666666666</v>
      </c>
      <c r="D213" s="21">
        <v>1011.9025833333335</v>
      </c>
      <c r="E213" s="17">
        <v>-1.0083333333333335</v>
      </c>
      <c r="F213" s="17">
        <v>-0.7583333333333333</v>
      </c>
      <c r="G213" s="21">
        <v>-0.6088888888888888</v>
      </c>
    </row>
    <row r="214" spans="1:7" ht="12.75">
      <c r="A214" s="15">
        <v>39294</v>
      </c>
      <c r="B214" s="17">
        <v>26.166666666666668</v>
      </c>
      <c r="C214" s="21">
        <v>19.817708333333336</v>
      </c>
      <c r="D214" s="21">
        <v>1011.1322812499999</v>
      </c>
      <c r="E214" s="17">
        <v>-1.9124999999999994</v>
      </c>
      <c r="F214" s="17">
        <v>-1.1666666666666672</v>
      </c>
      <c r="G214" s="21">
        <v>-1.3833333333333335</v>
      </c>
    </row>
    <row r="215" spans="1:7" ht="12.75">
      <c r="A215" s="15">
        <v>39295</v>
      </c>
      <c r="B215" s="17">
        <v>32.208333333333336</v>
      </c>
      <c r="C215" s="21">
        <v>21.05625</v>
      </c>
      <c r="D215" s="21">
        <v>1005.2125624999998</v>
      </c>
      <c r="E215" s="17">
        <v>-2.5625000000000004</v>
      </c>
      <c r="F215" s="17">
        <v>-2.9041666666666672</v>
      </c>
      <c r="G215" s="21">
        <v>-2.5630787037037037</v>
      </c>
    </row>
    <row r="216" spans="1:7" ht="12.75">
      <c r="A216" s="15">
        <v>39296</v>
      </c>
      <c r="B216" s="17">
        <v>28.3125</v>
      </c>
      <c r="C216" s="21">
        <v>19.293750000000003</v>
      </c>
      <c r="D216" s="21">
        <v>1004.5688854166666</v>
      </c>
      <c r="E216" s="17">
        <v>-1.5166666666666668</v>
      </c>
      <c r="F216" s="17">
        <v>-2.183333333333333</v>
      </c>
      <c r="G216" s="21">
        <v>-1.4572106481481484</v>
      </c>
    </row>
    <row r="217" spans="1:7" ht="12.75">
      <c r="A217" s="15">
        <v>39297</v>
      </c>
      <c r="B217" s="17">
        <v>25.052083333333332</v>
      </c>
      <c r="C217" s="21">
        <v>20.884375000000002</v>
      </c>
      <c r="D217" s="21">
        <v>1012.5462604166665</v>
      </c>
      <c r="E217" s="17">
        <v>-1.6208333333333336</v>
      </c>
      <c r="F217" s="17">
        <v>-2.0045454545454544</v>
      </c>
      <c r="G217" s="21">
        <v>-1.4570833333333333</v>
      </c>
    </row>
    <row r="218" spans="1:7" ht="12.75">
      <c r="A218" s="15">
        <v>39298</v>
      </c>
      <c r="B218" s="17">
        <v>19.239583333333332</v>
      </c>
      <c r="C218" s="21">
        <v>22.912499999999998</v>
      </c>
      <c r="D218" s="21">
        <v>1011.5543645833333</v>
      </c>
      <c r="E218" s="17">
        <v>-1.9833333333333336</v>
      </c>
      <c r="G218" s="21">
        <v>-1.8000925925925928</v>
      </c>
    </row>
    <row r="219" spans="1:7" ht="12.75">
      <c r="A219" s="15">
        <v>39299</v>
      </c>
      <c r="B219" s="17">
        <v>26.1875</v>
      </c>
      <c r="C219" s="21">
        <v>25.42916666666667</v>
      </c>
      <c r="D219" s="21">
        <v>1001.7198229166667</v>
      </c>
      <c r="E219" s="17">
        <v>-2.8333333333333326</v>
      </c>
      <c r="G219" s="21">
        <v>-2.8688888888888897</v>
      </c>
    </row>
    <row r="220" spans="1:7" ht="12.75">
      <c r="A220" s="15">
        <v>39300</v>
      </c>
      <c r="B220" s="17">
        <v>21.511363636363637</v>
      </c>
      <c r="C220" s="21">
        <v>20.827083333333334</v>
      </c>
      <c r="D220" s="21">
        <v>1000.8756562500001</v>
      </c>
      <c r="E220" s="17">
        <v>-1.8291666666666664</v>
      </c>
      <c r="F220" s="17">
        <v>-2.5083333333333333</v>
      </c>
      <c r="G220" s="21">
        <v>-1.6010995370370367</v>
      </c>
    </row>
    <row r="221" spans="1:7" ht="12.75">
      <c r="A221" s="15">
        <v>39301</v>
      </c>
      <c r="B221" s="17">
        <v>18.729166666666668</v>
      </c>
      <c r="C221" s="21">
        <v>18.791666666666668</v>
      </c>
      <c r="D221" s="21">
        <v>1006.8481354166665</v>
      </c>
      <c r="E221" s="17">
        <v>-1.0208333333333335</v>
      </c>
      <c r="F221" s="17">
        <v>-0.6749999999999998</v>
      </c>
      <c r="G221" s="21">
        <v>-0.8651851851851852</v>
      </c>
    </row>
    <row r="222" spans="1:7" ht="12.75">
      <c r="A222" s="15">
        <v>39302</v>
      </c>
      <c r="B222" s="17">
        <v>19.006944444444446</v>
      </c>
      <c r="C222" s="21">
        <v>18.684375000000003</v>
      </c>
      <c r="D222" s="21">
        <v>1010.7418541666665</v>
      </c>
      <c r="E222" s="17">
        <v>-1.7473684210526315</v>
      </c>
      <c r="F222" s="17">
        <v>-1.533333333333333</v>
      </c>
      <c r="G222" s="21">
        <v>-1.360474537037031</v>
      </c>
    </row>
    <row r="223" spans="1:7" ht="12.75">
      <c r="A223" s="15">
        <v>39303</v>
      </c>
      <c r="B223" s="17">
        <v>23.09375</v>
      </c>
      <c r="C223" s="21">
        <v>18.92291666666667</v>
      </c>
      <c r="D223" s="21">
        <v>1011.6309400843196</v>
      </c>
      <c r="E223" s="17">
        <v>-1.4000000000000001</v>
      </c>
      <c r="F223" s="17">
        <v>-1.3458333333333332</v>
      </c>
      <c r="G223" s="21">
        <v>-1.2190393518518519</v>
      </c>
    </row>
    <row r="224" spans="1:7" ht="12.75">
      <c r="A224" s="15">
        <v>39304</v>
      </c>
      <c r="B224" s="17">
        <v>26.427083333333332</v>
      </c>
      <c r="C224" s="21">
        <v>20.902083333333337</v>
      </c>
      <c r="D224" s="21">
        <v>1009.9609999999999</v>
      </c>
      <c r="E224" s="17">
        <v>-1.8291666666666664</v>
      </c>
      <c r="F224" s="17">
        <v>-0.6136363636363652</v>
      </c>
      <c r="G224" s="21">
        <v>-1.8305208333333332</v>
      </c>
    </row>
    <row r="225" spans="1:7" ht="12.75">
      <c r="A225" s="15">
        <v>39305</v>
      </c>
      <c r="B225" s="17">
        <v>26.239583333333332</v>
      </c>
      <c r="C225" s="21">
        <v>21.932291666666668</v>
      </c>
      <c r="D225" s="21">
        <v>1005.9828645833333</v>
      </c>
      <c r="E225" s="17">
        <v>-4.5375</v>
      </c>
      <c r="F225" s="17">
        <v>-4.85</v>
      </c>
      <c r="G225" s="21">
        <v>-3.3093749999999997</v>
      </c>
    </row>
    <row r="226" spans="1:7" ht="12.75">
      <c r="A226" s="15">
        <v>39306</v>
      </c>
      <c r="B226" s="17">
        <v>17.56597222222222</v>
      </c>
      <c r="C226" s="21">
        <v>19.719791666666666</v>
      </c>
      <c r="D226" s="21">
        <v>1000.1159062499997</v>
      </c>
      <c r="E226" s="17">
        <v>-2.445833333333333</v>
      </c>
      <c r="F226" s="17">
        <v>-2.795833333333333</v>
      </c>
      <c r="G226" s="21">
        <v>-2.165178571428571</v>
      </c>
    </row>
    <row r="227" spans="1:7" ht="12.75">
      <c r="A227" s="15">
        <v>39307</v>
      </c>
      <c r="B227" s="17">
        <v>18.621527777777775</v>
      </c>
      <c r="C227" s="21">
        <v>18.71145833333333</v>
      </c>
      <c r="D227" s="21">
        <v>1000.6751666666665</v>
      </c>
      <c r="E227" s="17">
        <v>-1.2041666666666664</v>
      </c>
      <c r="F227" s="17">
        <v>-0.9625</v>
      </c>
      <c r="G227" s="21">
        <v>-0.8374999999999999</v>
      </c>
    </row>
    <row r="228" spans="1:7" ht="12.75">
      <c r="A228" s="15">
        <v>39308</v>
      </c>
      <c r="B228" s="17">
        <v>13.652777777777779</v>
      </c>
      <c r="C228" s="21">
        <v>18.955208333333335</v>
      </c>
      <c r="D228" s="21">
        <v>991.6425833333334</v>
      </c>
      <c r="E228" s="17">
        <v>-2.2125</v>
      </c>
      <c r="F228" s="17">
        <v>-2.220833333333333</v>
      </c>
      <c r="G228" s="21">
        <v>-1.4609126984126988</v>
      </c>
    </row>
    <row r="229" spans="1:7" ht="12.75">
      <c r="A229" s="15">
        <v>39309</v>
      </c>
      <c r="B229" s="17">
        <v>22.083333333333332</v>
      </c>
      <c r="C229" s="21">
        <v>19.386458333333337</v>
      </c>
      <c r="D229" s="21">
        <v>987.8965937499999</v>
      </c>
      <c r="E229" s="17">
        <v>-1.5583333333333336</v>
      </c>
      <c r="F229" s="17">
        <v>-0.8500000000000002</v>
      </c>
      <c r="G229" s="21">
        <v>-0.8597695707070709</v>
      </c>
    </row>
    <row r="230" spans="1:7" ht="12.75">
      <c r="A230" s="15">
        <v>39310</v>
      </c>
      <c r="B230" s="17">
        <v>18.65909090909091</v>
      </c>
      <c r="C230" s="21">
        <v>16.68645833333333</v>
      </c>
      <c r="D230" s="21">
        <v>1000.8862083333332</v>
      </c>
      <c r="E230" s="17">
        <v>18.58095238095238</v>
      </c>
      <c r="F230" s="17">
        <v>-0.04583333333333328</v>
      </c>
      <c r="G230" s="21">
        <v>-0.14185606060606057</v>
      </c>
    </row>
    <row r="231" spans="1:7" ht="12.75">
      <c r="A231" s="15">
        <v>39311</v>
      </c>
      <c r="B231" s="17">
        <v>22.260416666666668</v>
      </c>
      <c r="C231" s="21">
        <v>17.227220221017742</v>
      </c>
      <c r="D231" s="21">
        <v>1007.3862916666667</v>
      </c>
      <c r="F231" s="17">
        <v>-0.1086956521739146</v>
      </c>
      <c r="G231" s="21">
        <v>-0.7155681818181817</v>
      </c>
    </row>
    <row r="232" spans="1:7" ht="12.75">
      <c r="A232" s="15">
        <v>39312</v>
      </c>
      <c r="B232" s="17">
        <v>14.145833333333334</v>
      </c>
      <c r="C232" s="21">
        <v>18.17083333333333</v>
      </c>
      <c r="D232" s="21">
        <v>1001.5720937500001</v>
      </c>
      <c r="F232" s="17">
        <v>-2.0874999999999995</v>
      </c>
      <c r="G232" s="21">
        <v>-1.689886363636364</v>
      </c>
    </row>
    <row r="233" spans="1:7" ht="12.75">
      <c r="A233" s="15">
        <v>39313</v>
      </c>
      <c r="B233" s="17">
        <v>12.90625</v>
      </c>
      <c r="C233" s="21">
        <v>17.20208333333333</v>
      </c>
      <c r="D233" s="21">
        <v>997.0241458333334</v>
      </c>
      <c r="F233" s="17">
        <v>-0.32083333333333336</v>
      </c>
      <c r="G233" s="21">
        <v>-1.0523863636363637</v>
      </c>
    </row>
    <row r="234" spans="1:7" ht="12.75">
      <c r="A234" s="15">
        <v>39314</v>
      </c>
      <c r="B234" s="17">
        <v>14.9375</v>
      </c>
      <c r="C234" s="21">
        <v>15.955208333333333</v>
      </c>
      <c r="D234" s="21">
        <v>998.1743229166665</v>
      </c>
      <c r="F234" s="17">
        <v>-0.7916666666666671</v>
      </c>
      <c r="G234" s="21">
        <v>-1.2408712121212122</v>
      </c>
    </row>
    <row r="235" spans="1:7" ht="12.75">
      <c r="A235" s="15">
        <v>39315</v>
      </c>
      <c r="B235" s="17">
        <v>12.708333333333334</v>
      </c>
      <c r="C235" s="21">
        <v>16.621875000000003</v>
      </c>
      <c r="D235" s="21">
        <v>1004.0940416666667</v>
      </c>
      <c r="E235" s="17">
        <v>-1.1708333333333332</v>
      </c>
      <c r="F235" s="17">
        <v>-0.8291666666666658</v>
      </c>
      <c r="G235" s="21">
        <v>-0.8921191077441076</v>
      </c>
    </row>
    <row r="236" spans="1:7" ht="12.75">
      <c r="A236" s="15">
        <v>39316</v>
      </c>
      <c r="B236" s="17">
        <v>17.885416666666668</v>
      </c>
      <c r="C236" s="21">
        <v>16.64375</v>
      </c>
      <c r="D236" s="21">
        <v>1005.4025</v>
      </c>
      <c r="E236" s="17">
        <v>-1.675</v>
      </c>
      <c r="F236" s="17">
        <v>-0.9416666666666663</v>
      </c>
      <c r="G236" s="21">
        <v>-1.4645833333333336</v>
      </c>
    </row>
    <row r="237" spans="1:7" ht="12.75">
      <c r="A237" s="15">
        <v>39317</v>
      </c>
      <c r="B237" s="17">
        <v>18.927083333333332</v>
      </c>
      <c r="C237" s="21">
        <v>16.511458333333334</v>
      </c>
      <c r="D237" s="21">
        <v>1007.9666562500001</v>
      </c>
      <c r="E237" s="17">
        <v>-2.233333333333334</v>
      </c>
      <c r="F237" s="17">
        <v>-1.670833333333334</v>
      </c>
      <c r="G237" s="21">
        <v>-1.5315277777777776</v>
      </c>
    </row>
    <row r="238" spans="1:7" ht="12.75">
      <c r="A238" s="15">
        <v>39318</v>
      </c>
      <c r="B238" s="17">
        <v>22.375</v>
      </c>
      <c r="C238" s="21">
        <v>18.175</v>
      </c>
      <c r="D238" s="21">
        <v>1015.8385104166667</v>
      </c>
      <c r="E238" s="17">
        <v>-2.7624999999999997</v>
      </c>
      <c r="F238" s="17">
        <v>-1.991666666666667</v>
      </c>
      <c r="G238" s="21">
        <v>-1.925324074074074</v>
      </c>
    </row>
    <row r="239" spans="1:7" ht="12.75">
      <c r="A239" s="15">
        <v>39319</v>
      </c>
      <c r="B239" s="17">
        <v>24.65625</v>
      </c>
      <c r="C239" s="21">
        <v>21.34583333333333</v>
      </c>
      <c r="D239" s="21">
        <v>1019.0357916666667</v>
      </c>
      <c r="E239" s="17">
        <v>-4.004166666666667</v>
      </c>
      <c r="G239" s="21">
        <v>-3.4869212962962965</v>
      </c>
    </row>
    <row r="240" spans="1:7" ht="12.75">
      <c r="A240" s="15">
        <v>39320</v>
      </c>
      <c r="B240" s="17">
        <v>17.229166666666668</v>
      </c>
      <c r="C240" s="21">
        <v>21.069791666666664</v>
      </c>
      <c r="D240" s="21">
        <v>1019.2890416666668</v>
      </c>
      <c r="E240" s="17">
        <v>-1.6583333333333339</v>
      </c>
      <c r="F240" s="17">
        <v>-2.1583333333333328</v>
      </c>
      <c r="G240" s="21">
        <v>-2.2694444444444444</v>
      </c>
    </row>
    <row r="241" spans="1:7" ht="12.75">
      <c r="A241" s="15">
        <v>39321</v>
      </c>
      <c r="B241" s="17">
        <v>17.489583333333332</v>
      </c>
      <c r="C241" s="21">
        <v>18.003125</v>
      </c>
      <c r="D241" s="21">
        <v>1016.6299166666666</v>
      </c>
      <c r="E241" s="17">
        <v>-2.1083333333333334</v>
      </c>
      <c r="F241" s="17">
        <v>-1.8374999999999997</v>
      </c>
      <c r="G241" s="21">
        <v>-1.7282060185185186</v>
      </c>
    </row>
    <row r="242" spans="1:7" ht="12.75">
      <c r="A242" s="15">
        <v>39322</v>
      </c>
      <c r="B242" s="17">
        <v>23.479166666666668</v>
      </c>
      <c r="C242" s="21">
        <v>18.490624999999994</v>
      </c>
      <c r="D242" s="21">
        <v>1012.8733749999998</v>
      </c>
      <c r="E242" s="17">
        <v>-1.9083333333333332</v>
      </c>
      <c r="F242" s="17">
        <v>-1.5916666666666668</v>
      </c>
      <c r="G242" s="21">
        <v>-1.4988888888888887</v>
      </c>
    </row>
    <row r="243" spans="1:7" ht="12.75">
      <c r="A243" s="15">
        <v>39323</v>
      </c>
      <c r="B243" s="17">
        <v>21.21875</v>
      </c>
      <c r="C243" s="21">
        <v>18.63958333333333</v>
      </c>
      <c r="D243" s="21">
        <v>1011.6387812499996</v>
      </c>
      <c r="E243" s="17">
        <v>-2.587500000000001</v>
      </c>
      <c r="F243" s="17">
        <v>-2.3541666666666674</v>
      </c>
      <c r="G243" s="21">
        <v>-2.0629166666666667</v>
      </c>
    </row>
    <row r="244" spans="1:7" ht="12.75">
      <c r="A244" s="15">
        <v>39324</v>
      </c>
      <c r="B244" s="17">
        <v>21.145833333333332</v>
      </c>
      <c r="C244" s="21">
        <v>17.204166666666666</v>
      </c>
      <c r="D244" s="21">
        <v>1013.2743541666665</v>
      </c>
      <c r="E244" s="17">
        <v>-1.466666666666667</v>
      </c>
      <c r="F244" s="17">
        <v>-1.3083333333333327</v>
      </c>
      <c r="G244" s="21">
        <v>-1.3129960317460319</v>
      </c>
    </row>
    <row r="245" spans="1:7" ht="12.75">
      <c r="A245" s="15">
        <v>39325</v>
      </c>
      <c r="B245" s="17">
        <v>19</v>
      </c>
      <c r="C245" s="21">
        <v>18.324999999999996</v>
      </c>
      <c r="D245" s="21">
        <v>1012.8661085299492</v>
      </c>
      <c r="E245" s="17">
        <v>-1.2416666666666665</v>
      </c>
      <c r="F245" s="17">
        <v>-1.1916666666666667</v>
      </c>
      <c r="G245" s="21">
        <v>-1.3070833333333334</v>
      </c>
    </row>
    <row r="246" spans="1:7" ht="12.75">
      <c r="A246" s="15">
        <v>39326</v>
      </c>
      <c r="B246" s="17">
        <v>16.25</v>
      </c>
      <c r="C246" s="21">
        <v>19.772916666666664</v>
      </c>
      <c r="D246" s="21">
        <v>1012.27190625</v>
      </c>
      <c r="E246" s="17">
        <v>-0.6</v>
      </c>
      <c r="F246" s="17">
        <v>-0.745833333333333</v>
      </c>
      <c r="G246" s="21">
        <v>-1.390694444444445</v>
      </c>
    </row>
    <row r="247" spans="1:7" ht="12.75">
      <c r="A247" s="15">
        <v>39327</v>
      </c>
      <c r="B247" s="17">
        <v>16.1875</v>
      </c>
      <c r="C247" s="21">
        <v>19.258333333333336</v>
      </c>
      <c r="D247" s="21">
        <v>1008.515364583333</v>
      </c>
      <c r="E247" s="17">
        <v>-1.4708333333333339</v>
      </c>
      <c r="F247" s="17">
        <v>-0.9250000000000002</v>
      </c>
      <c r="G247" s="21">
        <v>-1.5881944444444445</v>
      </c>
    </row>
    <row r="248" spans="1:7" ht="12.75">
      <c r="A248" s="15">
        <v>39328</v>
      </c>
      <c r="B248" s="17">
        <v>16.13157894736842</v>
      </c>
      <c r="C248" s="21">
        <v>17.467708333333334</v>
      </c>
      <c r="D248" s="21">
        <v>1010.6046770833331</v>
      </c>
      <c r="E248" s="17">
        <v>0.3374999999999999</v>
      </c>
      <c r="F248" s="17">
        <v>0.20833333333333226</v>
      </c>
      <c r="G248" s="21">
        <v>-0.3523611111111113</v>
      </c>
    </row>
    <row r="249" spans="1:7" ht="12.75">
      <c r="A249" s="15">
        <v>39329</v>
      </c>
      <c r="B249" s="17">
        <v>27.135416666666668</v>
      </c>
      <c r="C249" s="21">
        <v>17.23125</v>
      </c>
      <c r="D249" s="21">
        <v>1019.4895312500001</v>
      </c>
      <c r="E249" s="17">
        <v>-1.195833333333333</v>
      </c>
      <c r="F249" s="17">
        <v>-0.23749999999999974</v>
      </c>
      <c r="G249" s="21">
        <v>-0.12624999999999995</v>
      </c>
    </row>
    <row r="250" spans="1:7" ht="12.75">
      <c r="A250" s="15">
        <v>39330</v>
      </c>
      <c r="B250" s="17">
        <v>24.71875</v>
      </c>
      <c r="C250" s="21">
        <v>19.731249999999996</v>
      </c>
      <c r="D250" s="21">
        <v>1020.7346770833333</v>
      </c>
      <c r="E250" s="17">
        <v>-1.7666666666666664</v>
      </c>
      <c r="F250" s="17">
        <v>-1.4913043478260868</v>
      </c>
      <c r="G250" s="21">
        <v>-1.3102083333333336</v>
      </c>
    </row>
    <row r="251" spans="1:7" ht="12.75">
      <c r="A251" s="15">
        <v>39331</v>
      </c>
      <c r="B251" s="17">
        <v>21.895833333333332</v>
      </c>
      <c r="C251" s="21">
        <v>21.02071860761266</v>
      </c>
      <c r="D251" s="21">
        <v>1022.3069374999997</v>
      </c>
      <c r="E251" s="17">
        <v>-0.8958333333333334</v>
      </c>
      <c r="F251" s="17">
        <v>-2.18</v>
      </c>
      <c r="G251" s="21">
        <v>-1.526979166666667</v>
      </c>
    </row>
    <row r="252" spans="1:7" ht="12.75">
      <c r="A252" s="15">
        <v>39332</v>
      </c>
      <c r="B252" s="17">
        <v>25.770833333333332</v>
      </c>
      <c r="C252" s="21">
        <v>21.340625000000003</v>
      </c>
      <c r="D252" s="21">
        <v>1021.7582291666664</v>
      </c>
      <c r="E252" s="17">
        <v>-1.2083333333333337</v>
      </c>
      <c r="F252" s="17">
        <v>-2.9916666666666667</v>
      </c>
      <c r="G252" s="21">
        <v>-2.0315277777777774</v>
      </c>
    </row>
    <row r="253" spans="1:7" ht="12.75">
      <c r="A253" s="15">
        <v>39333</v>
      </c>
      <c r="B253" s="17">
        <v>20.916666666666668</v>
      </c>
      <c r="C253" s="21">
        <v>17.81666666666667</v>
      </c>
      <c r="D253" s="21">
        <v>1018.2971458333335</v>
      </c>
      <c r="E253" s="17">
        <v>-3.4791666666666665</v>
      </c>
      <c r="F253" s="17">
        <v>-4.079166666666666</v>
      </c>
      <c r="G253" s="21">
        <v>-3.825833333333333</v>
      </c>
    </row>
    <row r="254" spans="1:7" ht="12.75">
      <c r="A254" s="15">
        <v>39334</v>
      </c>
      <c r="B254" s="17">
        <v>23.46875</v>
      </c>
      <c r="C254" s="21">
        <v>19.60625</v>
      </c>
      <c r="D254" s="21">
        <v>1015.3847708333334</v>
      </c>
      <c r="E254" s="17">
        <v>-3.3708333333333336</v>
      </c>
      <c r="F254" s="17">
        <v>-3.141666666666667</v>
      </c>
      <c r="G254" s="21">
        <v>-2.803055555555556</v>
      </c>
    </row>
    <row r="255" spans="1:7" ht="12.75">
      <c r="A255" s="15">
        <v>39335</v>
      </c>
      <c r="B255" s="17">
        <v>23.270833333333332</v>
      </c>
      <c r="C255" s="21">
        <v>18.624999999999996</v>
      </c>
      <c r="D255" s="21">
        <v>1011.0795208333333</v>
      </c>
      <c r="E255" s="17">
        <v>-1.4416666666666667</v>
      </c>
      <c r="F255" s="17">
        <v>-1.276190476190476</v>
      </c>
      <c r="G255" s="21">
        <v>-1.0718055555555557</v>
      </c>
    </row>
    <row r="256" spans="1:7" ht="12.75">
      <c r="A256" s="15">
        <v>39336</v>
      </c>
      <c r="B256" s="17">
        <v>26.770833333333332</v>
      </c>
      <c r="C256" s="21">
        <v>17.3375</v>
      </c>
      <c r="D256" s="21">
        <v>1016.7453759325571</v>
      </c>
      <c r="E256" s="17">
        <v>-0.9684210526315791</v>
      </c>
      <c r="F256" s="17">
        <v>-1.2041666666666673</v>
      </c>
      <c r="G256" s="21">
        <v>-0.5262499999999999</v>
      </c>
    </row>
    <row r="257" spans="1:7" ht="12.75">
      <c r="A257" s="15">
        <v>39337</v>
      </c>
      <c r="B257" s="17">
        <v>32.59375</v>
      </c>
      <c r="C257" s="21">
        <v>17.861458333333335</v>
      </c>
      <c r="D257" s="21">
        <v>1018.5503958333333</v>
      </c>
      <c r="E257" s="17">
        <v>-3.9136363636363636</v>
      </c>
      <c r="F257" s="17">
        <v>-2.65</v>
      </c>
      <c r="G257" s="21">
        <v>-2.2062499999999994</v>
      </c>
    </row>
    <row r="258" spans="1:7" ht="12.75">
      <c r="A258" s="15">
        <v>39338</v>
      </c>
      <c r="B258" s="17">
        <v>39.9375</v>
      </c>
      <c r="C258" s="21">
        <v>19.153125</v>
      </c>
      <c r="D258" s="21">
        <v>1015.5852604166665</v>
      </c>
      <c r="E258" s="17">
        <v>-7.595833333333334</v>
      </c>
      <c r="F258" s="17">
        <v>-5.375000000000001</v>
      </c>
      <c r="G258" s="21">
        <v>-4.291111111111111</v>
      </c>
    </row>
    <row r="259" spans="1:7" ht="12.75">
      <c r="A259" s="15">
        <v>39339</v>
      </c>
      <c r="B259" s="17">
        <v>30.322463768115945</v>
      </c>
      <c r="C259" s="21">
        <v>17.988541666666666</v>
      </c>
      <c r="D259" s="21">
        <v>1011.4382916666667</v>
      </c>
      <c r="E259" s="17">
        <v>-6</v>
      </c>
      <c r="F259" s="17">
        <v>-5.666666666666667</v>
      </c>
      <c r="G259" s="21">
        <v>-4.374791666666665</v>
      </c>
    </row>
    <row r="260" spans="1:7" ht="12.75">
      <c r="A260" s="15">
        <v>39340</v>
      </c>
      <c r="B260" s="17">
        <v>28</v>
      </c>
      <c r="C260" s="21">
        <v>17.309375</v>
      </c>
      <c r="D260" s="21">
        <v>1014.8782708333334</v>
      </c>
      <c r="E260" s="17">
        <v>-4.3999999999999995</v>
      </c>
      <c r="F260" s="17">
        <v>-3.2416666666666667</v>
      </c>
      <c r="G260" s="21">
        <v>-1.717291666666667</v>
      </c>
    </row>
    <row r="261" spans="1:7" ht="12.75">
      <c r="A261" s="15">
        <v>39341</v>
      </c>
      <c r="B261" s="17">
        <v>21.4375</v>
      </c>
      <c r="C261" s="21">
        <v>17.45</v>
      </c>
      <c r="D261" s="21">
        <v>1003.8829999999998</v>
      </c>
      <c r="E261" s="17">
        <v>-3.295833333333334</v>
      </c>
      <c r="F261" s="17">
        <v>-3.275</v>
      </c>
      <c r="G261" s="21">
        <v>-2.94</v>
      </c>
    </row>
    <row r="262" spans="1:7" ht="12.75">
      <c r="A262" s="15">
        <v>39342</v>
      </c>
      <c r="B262" s="17">
        <v>16.333333333333332</v>
      </c>
      <c r="C262" s="21">
        <v>15.450000000000003</v>
      </c>
      <c r="D262" s="21">
        <v>1002.0996979166666</v>
      </c>
      <c r="E262" s="17">
        <v>-1.708695652173913</v>
      </c>
      <c r="F262" s="17">
        <v>-0.8833333333333334</v>
      </c>
      <c r="G262" s="21">
        <v>-0.7354166666666665</v>
      </c>
    </row>
    <row r="263" spans="1:7" ht="12.75">
      <c r="A263" s="15">
        <v>39343</v>
      </c>
      <c r="B263" s="17">
        <v>17.927083333333332</v>
      </c>
      <c r="C263" s="21">
        <v>12.734186707229611</v>
      </c>
      <c r="D263" s="21">
        <v>1013.4009791666668</v>
      </c>
      <c r="E263" s="17">
        <v>-1.2708333333333337</v>
      </c>
      <c r="F263" s="17">
        <v>-0.37083333333333357</v>
      </c>
      <c r="G263" s="21">
        <v>-0.23750000000000004</v>
      </c>
    </row>
    <row r="264" spans="1:7" ht="12.75">
      <c r="A264" s="15">
        <v>39344</v>
      </c>
      <c r="C264" s="21">
        <v>15.29166666666667</v>
      </c>
      <c r="D264" s="21">
        <v>1011.2378020833331</v>
      </c>
      <c r="E264" s="17">
        <v>-1.8476190476190477</v>
      </c>
      <c r="F264" s="17">
        <v>-1.4083333333333339</v>
      </c>
      <c r="G264" s="21">
        <v>-1.2694444444444446</v>
      </c>
    </row>
    <row r="265" spans="1:7" ht="12.75">
      <c r="A265" s="15">
        <v>39345</v>
      </c>
      <c r="C265" s="21">
        <v>18.298958333333328</v>
      </c>
      <c r="D265" s="21">
        <v>1008.2726666666667</v>
      </c>
      <c r="E265" s="17">
        <v>-0.8125000000000001</v>
      </c>
      <c r="F265" s="17">
        <v>-0.8083333333333335</v>
      </c>
      <c r="G265" s="21">
        <v>-0.9334722222222221</v>
      </c>
    </row>
    <row r="266" spans="1:7" ht="12.75">
      <c r="A266" s="15">
        <v>39346</v>
      </c>
      <c r="B266" s="17">
        <v>23.71875</v>
      </c>
      <c r="C266" s="21">
        <v>18.447916666666668</v>
      </c>
      <c r="D266" s="21">
        <v>1008.1354895833333</v>
      </c>
      <c r="E266" s="17">
        <v>-0.37500000000000006</v>
      </c>
      <c r="F266" s="17">
        <v>-1.1291666666666664</v>
      </c>
      <c r="G266" s="21">
        <v>-1.3451388888888889</v>
      </c>
    </row>
    <row r="267" spans="1:7" ht="12.75">
      <c r="A267" s="15">
        <v>39347</v>
      </c>
      <c r="B267" s="17">
        <v>22.666666666666668</v>
      </c>
      <c r="C267" s="21">
        <v>18.334374999999998</v>
      </c>
      <c r="D267" s="21">
        <v>1011.6598854166667</v>
      </c>
      <c r="E267" s="17">
        <v>-0.8000000000000002</v>
      </c>
      <c r="F267" s="17">
        <v>-1.8624999999999996</v>
      </c>
      <c r="G267" s="21">
        <v>-1.5811111111111114</v>
      </c>
    </row>
    <row r="268" spans="1:7" ht="12.75">
      <c r="A268" s="15">
        <v>39348</v>
      </c>
      <c r="B268" s="17">
        <v>14.4375</v>
      </c>
      <c r="C268" s="21">
        <v>18.438541666666662</v>
      </c>
      <c r="D268" s="21">
        <v>1007.9561041666666</v>
      </c>
      <c r="E268" s="17">
        <v>-2.8958333333333335</v>
      </c>
      <c r="F268" s="17">
        <v>-3.595652173913044</v>
      </c>
      <c r="G268" s="21">
        <v>-2.8604166666666675</v>
      </c>
    </row>
    <row r="269" spans="1:7" ht="12.75">
      <c r="A269" s="15">
        <v>39349</v>
      </c>
      <c r="B269" s="17">
        <v>17.208333333333332</v>
      </c>
      <c r="C269" s="21">
        <v>16.479166666666668</v>
      </c>
      <c r="D269" s="21">
        <v>999.9787291666667</v>
      </c>
      <c r="E269" s="17">
        <v>-0.9375000000000001</v>
      </c>
      <c r="F269" s="17">
        <v>-0.7083333333333331</v>
      </c>
      <c r="G269" s="21">
        <v>-1.1930555555555555</v>
      </c>
    </row>
    <row r="270" spans="1:7" ht="12.75">
      <c r="A270" s="15">
        <v>39350</v>
      </c>
      <c r="B270" s="17">
        <v>21.614583333333332</v>
      </c>
      <c r="C270" s="21">
        <v>14.299999999999997</v>
      </c>
      <c r="D270" s="21">
        <v>1004.8643437500003</v>
      </c>
      <c r="E270" s="17">
        <v>-0.1916666666666668</v>
      </c>
      <c r="F270" s="17">
        <v>-0.2541666666666666</v>
      </c>
      <c r="G270" s="21">
        <v>-0.3302777777777777</v>
      </c>
    </row>
    <row r="271" spans="1:7" ht="12.75">
      <c r="A271" s="15">
        <v>39351</v>
      </c>
      <c r="B271" s="17">
        <v>12.5625</v>
      </c>
      <c r="C271" s="21">
        <v>11.694791666666667</v>
      </c>
      <c r="D271" s="21">
        <v>1011.51215625</v>
      </c>
      <c r="E271" s="17">
        <v>-0.0958333333333334</v>
      </c>
      <c r="F271" s="17">
        <v>-0.49999999999999983</v>
      </c>
      <c r="G271" s="21">
        <v>-1.0910912698412698</v>
      </c>
    </row>
    <row r="272" spans="1:7" ht="12.75">
      <c r="A272" s="15">
        <v>39352</v>
      </c>
      <c r="B272" s="17">
        <v>15.072916666666666</v>
      </c>
      <c r="C272" s="21">
        <v>12.117708333333333</v>
      </c>
      <c r="D272" s="21">
        <v>1009.8871354166666</v>
      </c>
      <c r="E272" s="17">
        <v>-1.3499999999999999</v>
      </c>
      <c r="F272" s="17">
        <v>-0.8958333333333343</v>
      </c>
      <c r="G272" s="21">
        <v>-1.7958333333333336</v>
      </c>
    </row>
    <row r="273" spans="1:7" ht="12.75">
      <c r="A273" s="15">
        <v>39353</v>
      </c>
      <c r="B273" s="17">
        <v>15.5</v>
      </c>
      <c r="C273" s="21">
        <v>14.188541666666666</v>
      </c>
      <c r="D273" s="21">
        <v>1002.7433749999999</v>
      </c>
      <c r="E273" s="17">
        <v>-1.7750000000000001</v>
      </c>
      <c r="F273" s="17">
        <v>-2.3521739130434773</v>
      </c>
      <c r="G273" s="21">
        <v>-2.0277777777777777</v>
      </c>
    </row>
    <row r="274" spans="1:7" ht="12.75">
      <c r="A274" s="15">
        <v>39354</v>
      </c>
      <c r="B274" s="17">
        <v>17.0625</v>
      </c>
      <c r="C274" s="21">
        <v>15.769791666666668</v>
      </c>
      <c r="D274" s="21">
        <v>1005.0964895833334</v>
      </c>
      <c r="E274" s="17">
        <v>-0.5458333333333333</v>
      </c>
      <c r="F274" s="17">
        <v>-2.033333333333334</v>
      </c>
      <c r="G274" s="21">
        <v>-1.3673611111111115</v>
      </c>
    </row>
    <row r="275" spans="1:7" ht="12.75">
      <c r="A275" s="15">
        <v>39355</v>
      </c>
      <c r="B275" s="17">
        <v>22.145833333333332</v>
      </c>
      <c r="C275" s="21">
        <v>14.928125000000001</v>
      </c>
      <c r="D275" s="21">
        <v>1012.5040520833332</v>
      </c>
      <c r="E275" s="17">
        <v>-1.3666666666666671</v>
      </c>
      <c r="F275" s="17">
        <v>-2.2375000000000007</v>
      </c>
      <c r="G275" s="21">
        <v>-1.4011904761904763</v>
      </c>
    </row>
    <row r="276" spans="1:7" ht="12.75">
      <c r="A276" s="15">
        <v>39356</v>
      </c>
      <c r="C276" s="21">
        <v>14.827083333333334</v>
      </c>
      <c r="D276" s="21">
        <v>1012.6412291666667</v>
      </c>
      <c r="E276" s="17">
        <v>-3.445833333333333</v>
      </c>
      <c r="F276" s="17">
        <v>-3.920833333333334</v>
      </c>
      <c r="G276" s="21">
        <v>-3.7220238095238103</v>
      </c>
    </row>
    <row r="277" spans="1:7" ht="12.75">
      <c r="A277" s="15">
        <v>39357</v>
      </c>
      <c r="C277" s="21">
        <v>14.927083333333336</v>
      </c>
      <c r="D277" s="21">
        <v>1011.3433229166666</v>
      </c>
      <c r="E277" s="17">
        <v>-5.7</v>
      </c>
      <c r="F277" s="17">
        <v>-6.300000000000002</v>
      </c>
      <c r="G277" s="21">
        <v>-5.061607142857143</v>
      </c>
    </row>
    <row r="278" spans="1:7" ht="12.75">
      <c r="A278" s="15">
        <v>39358</v>
      </c>
      <c r="C278" s="21">
        <v>16.378125</v>
      </c>
      <c r="D278" s="21">
        <v>1009.0113125000001</v>
      </c>
      <c r="E278" s="17">
        <v>-9.195833333333331</v>
      </c>
      <c r="F278" s="17">
        <v>-10.958333333333336</v>
      </c>
      <c r="G278" s="21">
        <v>-9.721924603174605</v>
      </c>
    </row>
    <row r="279" spans="1:7" ht="12.75">
      <c r="A279" s="15">
        <v>39359</v>
      </c>
      <c r="C279" s="21">
        <v>15.980208333333328</v>
      </c>
      <c r="D279" s="21">
        <v>1012.39853125</v>
      </c>
      <c r="E279" s="17">
        <v>-3.65</v>
      </c>
      <c r="F279" s="17">
        <v>-4.429166666666666</v>
      </c>
      <c r="G279" s="21">
        <v>-4.1496031746031745</v>
      </c>
    </row>
    <row r="280" spans="1:7" ht="12.75">
      <c r="A280" s="15">
        <v>39360</v>
      </c>
      <c r="C280" s="21">
        <v>14.672916666666667</v>
      </c>
      <c r="D280" s="21">
        <v>1015.8174062500003</v>
      </c>
      <c r="E280" s="17">
        <v>-3.4041666666666672</v>
      </c>
      <c r="F280" s="17">
        <v>-3.4958333333333322</v>
      </c>
      <c r="G280" s="21">
        <v>-2.913293650793651</v>
      </c>
    </row>
    <row r="281" spans="1:7" ht="12.75">
      <c r="A281" s="15">
        <v>39361</v>
      </c>
      <c r="C281" s="21">
        <v>15.888541666666667</v>
      </c>
      <c r="D281" s="21">
        <v>1014.1923854166666</v>
      </c>
      <c r="E281" s="17">
        <v>-4.2333333333333325</v>
      </c>
      <c r="F281" s="17">
        <v>-4.741666666666666</v>
      </c>
      <c r="G281" s="21">
        <v>-4.7735119047619055</v>
      </c>
    </row>
    <row r="282" spans="1:7" ht="12.75">
      <c r="A282" s="15">
        <v>39362</v>
      </c>
      <c r="C282" s="21">
        <v>14.927083333333336</v>
      </c>
      <c r="D282" s="21">
        <v>1013.1371770833333</v>
      </c>
      <c r="E282" s="17">
        <v>-7.141666666666668</v>
      </c>
      <c r="F282" s="17">
        <v>-7.179166666666667</v>
      </c>
      <c r="G282" s="21">
        <v>-8.217063492063492</v>
      </c>
    </row>
    <row r="283" spans="1:7" ht="12.75">
      <c r="A283" s="15">
        <v>39363</v>
      </c>
      <c r="C283" s="21">
        <v>15.558333333333332</v>
      </c>
      <c r="D283" s="21">
        <v>1016.3450104166664</v>
      </c>
      <c r="E283" s="17">
        <v>-4.6625000000000005</v>
      </c>
      <c r="F283" s="17">
        <v>-7.129999999999998</v>
      </c>
      <c r="G283" s="21">
        <v>-6.478373015873017</v>
      </c>
    </row>
    <row r="284" spans="1:7" ht="12.75">
      <c r="A284" s="15">
        <v>39364</v>
      </c>
      <c r="C284" s="21">
        <v>13.611458333333331</v>
      </c>
      <c r="D284" s="21">
        <v>1013.200489583333</v>
      </c>
      <c r="E284" s="17">
        <v>-5.620833333333333</v>
      </c>
      <c r="F284" s="17">
        <v>-6.754166666666666</v>
      </c>
      <c r="G284" s="21">
        <v>-5.788541666666667</v>
      </c>
    </row>
    <row r="285" spans="1:7" ht="12.75">
      <c r="A285" s="15">
        <v>39365</v>
      </c>
      <c r="C285" s="21">
        <v>15.152083333333332</v>
      </c>
      <c r="D285" s="21">
        <v>1015.7540937499999</v>
      </c>
      <c r="E285" s="17">
        <v>-6.945833333333336</v>
      </c>
      <c r="F285" s="17">
        <v>-8.362500000000002</v>
      </c>
      <c r="G285" s="21">
        <v>-7.613132440476192</v>
      </c>
    </row>
    <row r="286" spans="1:7" ht="12.75">
      <c r="A286" s="15">
        <v>39366</v>
      </c>
      <c r="C286" s="21">
        <v>13.853124999999999</v>
      </c>
      <c r="D286" s="21">
        <v>1018.7825416666668</v>
      </c>
      <c r="E286" s="17">
        <v>-8.695833333333335</v>
      </c>
      <c r="F286" s="17">
        <v>-10.612499999999999</v>
      </c>
      <c r="G286" s="21">
        <v>-9.459598214285714</v>
      </c>
    </row>
    <row r="287" spans="1:7" ht="12.75">
      <c r="A287" s="15">
        <v>39367</v>
      </c>
      <c r="C287" s="21">
        <v>16.84479166666667</v>
      </c>
      <c r="D287" s="21">
        <v>1017.0625520833332</v>
      </c>
      <c r="E287" s="17">
        <v>-6.687499999999999</v>
      </c>
      <c r="F287" s="17">
        <v>-6.960000000000001</v>
      </c>
      <c r="G287" s="21">
        <v>-7.389285714285713</v>
      </c>
    </row>
    <row r="288" spans="1:7" ht="12.75">
      <c r="A288" s="15">
        <v>39368</v>
      </c>
      <c r="C288" s="21">
        <v>18.060416666666665</v>
      </c>
      <c r="D288" s="21">
        <v>1016.2816979166668</v>
      </c>
      <c r="E288" s="17">
        <v>-4.704166666666668</v>
      </c>
      <c r="F288" s="17">
        <v>-5.133333333333333</v>
      </c>
      <c r="G288" s="21">
        <v>-5.546502976190475</v>
      </c>
    </row>
    <row r="289" spans="1:7" ht="12.75">
      <c r="A289" s="15">
        <v>39369</v>
      </c>
      <c r="C289" s="21">
        <v>16.691666666666666</v>
      </c>
      <c r="D289" s="21">
        <v>1010.6046770833336</v>
      </c>
      <c r="E289" s="17">
        <v>-9.108333333333333</v>
      </c>
      <c r="F289" s="17">
        <v>-10.849999999999996</v>
      </c>
      <c r="G289" s="21">
        <v>-10.06049107142857</v>
      </c>
    </row>
    <row r="290" spans="1:7" ht="12.75">
      <c r="A290" s="15">
        <v>39370</v>
      </c>
      <c r="C290" s="21">
        <v>15.217708333333329</v>
      </c>
      <c r="D290" s="21">
        <v>1005.0489237275488</v>
      </c>
      <c r="E290" s="17">
        <v>-7.974999999999999</v>
      </c>
      <c r="F290" s="17">
        <v>-10.091666666666667</v>
      </c>
      <c r="G290" s="21">
        <v>-8.917038690476192</v>
      </c>
    </row>
    <row r="291" spans="1:7" ht="12.75">
      <c r="A291" s="15">
        <v>39371</v>
      </c>
      <c r="C291" s="21">
        <v>16.676041666666666</v>
      </c>
      <c r="D291" s="21">
        <v>1003.7774791666669</v>
      </c>
      <c r="E291" s="17">
        <v>-2.341666666666667</v>
      </c>
      <c r="F291" s="17">
        <v>-3.5166666666666675</v>
      </c>
      <c r="G291" s="21">
        <v>-3.7380952380952377</v>
      </c>
    </row>
    <row r="292" spans="1:7" ht="12.75">
      <c r="A292" s="15">
        <v>39372</v>
      </c>
      <c r="C292" s="21">
        <v>13.656250000000002</v>
      </c>
      <c r="D292" s="21">
        <v>1010.0876250000001</v>
      </c>
      <c r="E292" s="17">
        <v>-0.6666666666666669</v>
      </c>
      <c r="F292" s="17">
        <v>-0.7958333333333333</v>
      </c>
      <c r="G292" s="21">
        <v>-2.1349702380952382</v>
      </c>
    </row>
    <row r="293" spans="1:7" ht="12.75">
      <c r="A293" s="15">
        <v>39373</v>
      </c>
      <c r="C293" s="21">
        <v>10.778125000000003</v>
      </c>
      <c r="D293" s="21">
        <v>1024.0902395833334</v>
      </c>
      <c r="E293" s="17">
        <v>-1.925</v>
      </c>
      <c r="F293" s="17">
        <v>-1.7125000000000001</v>
      </c>
      <c r="G293" s="21">
        <v>-2.502752976190476</v>
      </c>
    </row>
    <row r="294" spans="1:7" ht="12.75">
      <c r="A294" s="15">
        <v>39374</v>
      </c>
      <c r="C294" s="21">
        <v>10.095833333333333</v>
      </c>
      <c r="D294" s="21">
        <v>1026.2323125</v>
      </c>
      <c r="E294" s="17">
        <v>-4.279166666666666</v>
      </c>
      <c r="F294" s="17">
        <v>-5.229166666666667</v>
      </c>
      <c r="G294" s="21">
        <v>-4.349553571428571</v>
      </c>
    </row>
    <row r="295" spans="1:7" ht="12.75">
      <c r="A295" s="15">
        <v>39375</v>
      </c>
      <c r="C295" s="21">
        <v>11.775</v>
      </c>
      <c r="D295" s="21">
        <v>1026.5488750000002</v>
      </c>
      <c r="E295" s="17">
        <v>-3.5875000000000004</v>
      </c>
      <c r="F295" s="17">
        <v>-3.7625000000000015</v>
      </c>
      <c r="G295" s="21">
        <v>-4.3715029761904765</v>
      </c>
    </row>
    <row r="296" spans="1:7" ht="12.75">
      <c r="A296" s="15">
        <v>39376</v>
      </c>
      <c r="C296" s="21">
        <v>10.469791666666667</v>
      </c>
      <c r="D296" s="21">
        <v>1021.1040000000002</v>
      </c>
      <c r="E296" s="17">
        <v>-6.5125</v>
      </c>
      <c r="F296" s="17">
        <v>-7.220833333333331</v>
      </c>
      <c r="G296" s="21">
        <v>-7.292708333333334</v>
      </c>
    </row>
    <row r="297" spans="1:7" ht="12.75">
      <c r="A297" s="15">
        <v>39377</v>
      </c>
      <c r="C297" s="21">
        <v>10.864583333333334</v>
      </c>
      <c r="D297" s="21">
        <v>1014.9415833333336</v>
      </c>
      <c r="E297" s="17">
        <v>-9.5125</v>
      </c>
      <c r="F297" s="17">
        <v>-10.262500000000001</v>
      </c>
      <c r="G297" s="21">
        <v>-9.564583333333337</v>
      </c>
    </row>
    <row r="298" spans="1:7" ht="12.75">
      <c r="A298" s="15">
        <v>39378</v>
      </c>
      <c r="C298" s="21">
        <v>9.479166666666668</v>
      </c>
      <c r="D298" s="21">
        <v>1016.0812083333335</v>
      </c>
      <c r="E298" s="17">
        <v>-6.816666666666664</v>
      </c>
      <c r="F298" s="17">
        <v>-6.816666666666664</v>
      </c>
      <c r="G298" s="21">
        <v>-6.673437500000001</v>
      </c>
    </row>
    <row r="299" spans="1:7" ht="12.75">
      <c r="A299" s="15">
        <v>39379</v>
      </c>
      <c r="C299" s="21">
        <v>11.042708333333335</v>
      </c>
      <c r="D299" s="21">
        <v>1016.6193645833332</v>
      </c>
      <c r="E299" s="17">
        <v>-3.704166666666666</v>
      </c>
      <c r="F299" s="17">
        <v>-4.133333333333333</v>
      </c>
      <c r="G299" s="21">
        <v>-4.627901785714284</v>
      </c>
    </row>
    <row r="300" spans="1:7" ht="12.75">
      <c r="A300" s="15">
        <v>39380</v>
      </c>
      <c r="C300" s="21">
        <v>11.387500000000003</v>
      </c>
      <c r="D300" s="21">
        <v>1014.3717708333334</v>
      </c>
      <c r="E300" s="17">
        <v>-6.2458333333333345</v>
      </c>
      <c r="F300" s="17">
        <v>-5.804166666666667</v>
      </c>
      <c r="G300" s="21">
        <v>-6.587251984126983</v>
      </c>
    </row>
    <row r="301" spans="1:7" ht="12.75">
      <c r="A301" s="15">
        <v>39381</v>
      </c>
      <c r="C301" s="21">
        <v>11.770833333333334</v>
      </c>
      <c r="D301" s="21">
        <v>1013.3693229166665</v>
      </c>
      <c r="E301" s="17">
        <v>-7.9416666666666655</v>
      </c>
      <c r="F301" s="17">
        <v>-8.954166666666667</v>
      </c>
      <c r="G301" s="21">
        <v>-8.160664682539682</v>
      </c>
    </row>
    <row r="302" spans="1:7" ht="12.75">
      <c r="A302" s="15">
        <v>39382</v>
      </c>
      <c r="C302" s="21">
        <v>13.738541666666668</v>
      </c>
      <c r="D302" s="21">
        <v>1015.2264895833335</v>
      </c>
      <c r="E302" s="17">
        <v>-5.708333333333335</v>
      </c>
      <c r="F302" s="17">
        <v>-5.904166666666666</v>
      </c>
      <c r="G302" s="21">
        <v>-6.120089285714286</v>
      </c>
    </row>
    <row r="303" spans="1:7" ht="12.75">
      <c r="A303" s="15">
        <v>39383</v>
      </c>
      <c r="C303" s="21">
        <v>15.047916666666667</v>
      </c>
      <c r="D303" s="21">
        <v>1005.8351354166666</v>
      </c>
      <c r="E303" s="17">
        <v>-3.2291666666666665</v>
      </c>
      <c r="F303" s="17">
        <v>-3.2833333333333337</v>
      </c>
      <c r="G303" s="21">
        <v>-5.08328373015873</v>
      </c>
    </row>
    <row r="304" spans="1:7" ht="12.75">
      <c r="A304" s="15">
        <v>39384</v>
      </c>
      <c r="C304" s="21">
        <v>12.07291666666667</v>
      </c>
      <c r="D304" s="21">
        <v>1004.0096250000001</v>
      </c>
      <c r="E304" s="17">
        <v>-1.4041666666666661</v>
      </c>
      <c r="F304" s="17">
        <v>-1.0041666666666669</v>
      </c>
      <c r="G304" s="21">
        <v>-2.4659573412698417</v>
      </c>
    </row>
    <row r="305" spans="1:7" ht="12.75">
      <c r="A305" s="15">
        <v>39385</v>
      </c>
      <c r="C305" s="21">
        <v>11.503125000000002</v>
      </c>
      <c r="D305" s="21">
        <v>1013.1793854166666</v>
      </c>
      <c r="E305" s="17">
        <v>-0.8666666666666659</v>
      </c>
      <c r="F305" s="17">
        <v>-0.0916666666666665</v>
      </c>
      <c r="G305" s="21">
        <v>-0.9284226190476192</v>
      </c>
    </row>
    <row r="306" spans="1:7" ht="12.75">
      <c r="A306" s="15">
        <v>39386</v>
      </c>
      <c r="C306" s="21">
        <v>11.918750000000001</v>
      </c>
      <c r="D306" s="21">
        <v>1019.6267083333332</v>
      </c>
      <c r="E306" s="17">
        <v>-1.7304347826086641</v>
      </c>
      <c r="F306" s="17">
        <v>-1.6375000000000002</v>
      </c>
      <c r="G306" s="21">
        <v>-2.3867559523809523</v>
      </c>
    </row>
    <row r="307" spans="1:7" ht="12.75">
      <c r="A307" s="15">
        <v>39387</v>
      </c>
      <c r="C307" s="21">
        <v>14.702083333333333</v>
      </c>
      <c r="D307" s="21">
        <v>1022.9717187499999</v>
      </c>
      <c r="E307" s="17">
        <v>-1.3833333333333329</v>
      </c>
      <c r="F307" s="17">
        <v>-1.4875000000000007</v>
      </c>
      <c r="G307" s="21">
        <v>-2.4825892857142864</v>
      </c>
    </row>
    <row r="308" spans="1:7" ht="12.75">
      <c r="A308" s="15">
        <v>39388</v>
      </c>
      <c r="C308" s="21">
        <v>14.592708333333334</v>
      </c>
      <c r="D308" s="21">
        <v>1024.5123229166666</v>
      </c>
      <c r="E308" s="17">
        <v>-2.374999999999999</v>
      </c>
      <c r="F308" s="17">
        <v>-1.9708333333333325</v>
      </c>
      <c r="G308" s="21">
        <v>-2.887425595238096</v>
      </c>
    </row>
    <row r="309" spans="1:7" ht="12.75">
      <c r="A309" s="15">
        <v>39389</v>
      </c>
      <c r="C309" s="21">
        <v>14.027083333333335</v>
      </c>
      <c r="D309" s="21">
        <v>1022.127552083333</v>
      </c>
      <c r="E309" s="17">
        <v>-3.6375000000000015</v>
      </c>
      <c r="F309" s="17">
        <v>-3.1583333333333337</v>
      </c>
      <c r="G309" s="21">
        <v>-3.6998511904761897</v>
      </c>
    </row>
    <row r="310" spans="1:7" ht="12.75">
      <c r="A310" s="15">
        <v>39390</v>
      </c>
      <c r="C310" s="21">
        <v>11.719791666666666</v>
      </c>
      <c r="D310" s="21">
        <v>1020.8718541666666</v>
      </c>
      <c r="E310" s="17">
        <v>-3.8041666666666667</v>
      </c>
      <c r="F310" s="17">
        <v>-2.9791666666666665</v>
      </c>
      <c r="G310" s="21">
        <v>-3.8473214285714286</v>
      </c>
    </row>
    <row r="311" spans="1:7" ht="12.75">
      <c r="A311" s="15">
        <v>39391</v>
      </c>
      <c r="C311" s="21">
        <v>9.897916666666669</v>
      </c>
      <c r="D311" s="21">
        <v>1018.5292916666667</v>
      </c>
      <c r="E311" s="17">
        <v>-5.633333333333333</v>
      </c>
      <c r="F311" s="17">
        <v>-4.5874999999999995</v>
      </c>
      <c r="G311" s="21">
        <v>-5.135267857142858</v>
      </c>
    </row>
    <row r="312" spans="1:7" ht="12.75">
      <c r="A312" s="15">
        <v>39392</v>
      </c>
      <c r="C312" s="21">
        <v>10.220833333333331</v>
      </c>
      <c r="D312" s="21">
        <v>1022.9928229166666</v>
      </c>
      <c r="E312" s="17">
        <v>-1.8958333333333333</v>
      </c>
      <c r="F312" s="17">
        <v>-2.0958333333333337</v>
      </c>
      <c r="G312" s="21">
        <v>-2.0133928571428568</v>
      </c>
    </row>
    <row r="313" spans="1:7" ht="12.75">
      <c r="A313" s="15">
        <v>39393</v>
      </c>
      <c r="C313" s="21">
        <v>12.610416666666664</v>
      </c>
      <c r="D313" s="21">
        <v>1016.7987500000003</v>
      </c>
      <c r="E313" s="17">
        <v>-2.233333333333334</v>
      </c>
      <c r="F313" s="17">
        <v>-1.9333333333333336</v>
      </c>
      <c r="G313" s="21">
        <v>-2.68313492063492</v>
      </c>
    </row>
    <row r="314" spans="1:7" ht="12.75">
      <c r="A314" s="15">
        <v>39394</v>
      </c>
      <c r="C314" s="21">
        <v>12.466666666666661</v>
      </c>
      <c r="D314" s="21">
        <v>1008.5153645833334</v>
      </c>
      <c r="E314" s="17">
        <v>-2.254166666666667</v>
      </c>
      <c r="F314" s="17">
        <v>-3.086956521739129</v>
      </c>
      <c r="G314" s="21">
        <v>-2.495833333333333</v>
      </c>
    </row>
    <row r="315" spans="1:7" ht="12.75">
      <c r="A315" s="15">
        <v>39395</v>
      </c>
      <c r="C315" s="21">
        <v>9.433333333333334</v>
      </c>
      <c r="D315" s="21">
        <v>1015.2053854166667</v>
      </c>
      <c r="E315" s="17">
        <v>-0.07083333333333397</v>
      </c>
      <c r="F315" s="17">
        <v>-1.9791666666666659</v>
      </c>
      <c r="G315" s="21">
        <v>-0.1586061507936506</v>
      </c>
    </row>
    <row r="316" spans="1:7" ht="12.75">
      <c r="A316" s="15">
        <v>39396</v>
      </c>
      <c r="C316" s="21">
        <v>13.193750000000001</v>
      </c>
      <c r="D316" s="21">
        <v>1011.8603749999997</v>
      </c>
      <c r="E316" s="17">
        <v>-1.1749999999999996</v>
      </c>
      <c r="F316" s="17">
        <v>-1.7874999999999999</v>
      </c>
      <c r="G316" s="21">
        <v>-1.4960565476190482</v>
      </c>
    </row>
    <row r="317" spans="1:7" ht="12.75">
      <c r="A317" s="15">
        <v>39397</v>
      </c>
      <c r="C317" s="21">
        <v>11.242708333333335</v>
      </c>
      <c r="D317" s="21">
        <v>1008.6525416666667</v>
      </c>
      <c r="E317" s="17">
        <v>-0.7625000000000002</v>
      </c>
      <c r="F317" s="17">
        <v>-0.44166666666666726</v>
      </c>
      <c r="G317" s="21">
        <v>-1.0256696428571428</v>
      </c>
    </row>
    <row r="318" spans="1:7" ht="12.75">
      <c r="A318" s="15">
        <v>39398</v>
      </c>
      <c r="C318" s="21">
        <v>5.6812499999999995</v>
      </c>
      <c r="D318" s="21">
        <v>1015.7013333333334</v>
      </c>
      <c r="E318" s="17">
        <v>-0.9166666666666666</v>
      </c>
      <c r="F318" s="17">
        <v>-1.408333333333333</v>
      </c>
      <c r="G318" s="21">
        <v>-1.434052579365079</v>
      </c>
    </row>
    <row r="319" spans="1:7" ht="12.75">
      <c r="A319" s="15">
        <v>39399</v>
      </c>
      <c r="C319" s="21">
        <v>8.064583333333333</v>
      </c>
      <c r="D319" s="21">
        <v>1004.9593125</v>
      </c>
      <c r="E319" s="17">
        <v>-2.775000000000001</v>
      </c>
      <c r="F319" s="17">
        <v>-2.775</v>
      </c>
      <c r="G319" s="21">
        <v>-2.7010602678571423</v>
      </c>
    </row>
    <row r="320" spans="1:7" ht="12.75">
      <c r="A320" s="15">
        <v>39400</v>
      </c>
      <c r="C320" s="21">
        <v>8.401041666666668</v>
      </c>
      <c r="D320" s="21">
        <v>1009.0429687499999</v>
      </c>
      <c r="E320" s="17">
        <v>0.08260869565217392</v>
      </c>
      <c r="F320" s="17">
        <v>-1.0625000000000002</v>
      </c>
      <c r="G320" s="21">
        <v>-0.8360119047619047</v>
      </c>
    </row>
    <row r="321" spans="1:7" ht="12.75">
      <c r="A321" s="15">
        <v>39401</v>
      </c>
      <c r="C321" s="21">
        <v>6.513541666666666</v>
      </c>
      <c r="D321" s="21">
        <v>1018.0966562500001</v>
      </c>
      <c r="E321" s="17">
        <v>-0.954166666666667</v>
      </c>
      <c r="F321" s="17">
        <v>-3.0956521739130443</v>
      </c>
      <c r="G321" s="21">
        <v>-1.9316964285714293</v>
      </c>
    </row>
    <row r="322" spans="1:7" ht="12.75">
      <c r="A322" s="15">
        <v>39402</v>
      </c>
      <c r="C322" s="21">
        <v>4.816666666666667</v>
      </c>
      <c r="D322" s="21">
        <v>1019.6689166666669</v>
      </c>
      <c r="E322" s="17">
        <v>-4.708333333333333</v>
      </c>
      <c r="F322" s="17">
        <v>-6.254166666666666</v>
      </c>
      <c r="G322" s="21">
        <v>-5.161383928571428</v>
      </c>
    </row>
    <row r="323" spans="1:7" ht="12.75">
      <c r="A323" s="15">
        <v>39403</v>
      </c>
      <c r="C323" s="21">
        <v>7.172916666666666</v>
      </c>
      <c r="D323" s="21">
        <v>1014.2345937499999</v>
      </c>
      <c r="E323" s="17">
        <v>-6.862499999999998</v>
      </c>
      <c r="F323" s="17">
        <v>-7.379166666666666</v>
      </c>
      <c r="G323" s="21">
        <v>-6.16817336309524</v>
      </c>
    </row>
    <row r="324" spans="1:7" ht="12.75">
      <c r="A324" s="15">
        <v>39404</v>
      </c>
      <c r="C324" s="21">
        <v>7.210416666666667</v>
      </c>
      <c r="D324" s="21">
        <v>993.3520208333331</v>
      </c>
      <c r="E324" s="17">
        <v>-5.629166666666666</v>
      </c>
      <c r="F324" s="17">
        <v>-4.7125</v>
      </c>
      <c r="G324" s="21">
        <v>-4.9238839285714295</v>
      </c>
    </row>
    <row r="325" spans="1:7" ht="12.75">
      <c r="A325" s="15">
        <v>39405</v>
      </c>
      <c r="C325" s="21">
        <v>9.235416666666667</v>
      </c>
      <c r="D325" s="21">
        <v>990.1758437500001</v>
      </c>
      <c r="E325" s="17">
        <v>-1.5874999999999995</v>
      </c>
      <c r="F325" s="17">
        <v>-1.441666666666667</v>
      </c>
      <c r="G325" s="21">
        <v>-1.5697916666666665</v>
      </c>
    </row>
    <row r="326" spans="1:7" ht="12.75">
      <c r="A326" s="15">
        <v>39406</v>
      </c>
      <c r="C326" s="21">
        <v>9.622916666666667</v>
      </c>
      <c r="D326" s="21">
        <v>992.4339895833332</v>
      </c>
      <c r="E326" s="17">
        <v>-4.512499999999999</v>
      </c>
      <c r="F326" s="17">
        <v>-5.1000000000000005</v>
      </c>
      <c r="G326" s="21">
        <v>-3.9475446428571423</v>
      </c>
    </row>
    <row r="327" spans="1:7" ht="12.75">
      <c r="A327" s="15">
        <v>39407</v>
      </c>
      <c r="C327" s="21">
        <v>11.481250000000001</v>
      </c>
      <c r="D327" s="21">
        <v>991.1044270833332</v>
      </c>
      <c r="E327" s="17">
        <v>-2.9166666666666665</v>
      </c>
      <c r="F327" s="17">
        <v>-3.0999999999999996</v>
      </c>
      <c r="G327" s="21">
        <v>-3.01899181547619</v>
      </c>
    </row>
    <row r="328" spans="1:7" ht="12.75">
      <c r="A328" s="15">
        <v>39408</v>
      </c>
      <c r="C328" s="21">
        <v>10.384375</v>
      </c>
      <c r="D328" s="21">
        <v>994.4177812499998</v>
      </c>
      <c r="E328" s="17">
        <v>-1.8583333333333332</v>
      </c>
      <c r="F328" s="17">
        <v>-2.247826086956521</v>
      </c>
      <c r="G328" s="21">
        <v>-1.4468253968253968</v>
      </c>
    </row>
    <row r="329" spans="1:7" ht="12.75">
      <c r="A329" s="15">
        <v>39409</v>
      </c>
      <c r="C329" s="21">
        <v>6.051041666666666</v>
      </c>
      <c r="D329" s="21">
        <v>1012.5884687499997</v>
      </c>
      <c r="E329" s="17">
        <v>0.13333333333333316</v>
      </c>
      <c r="F329" s="17">
        <v>-1.020833333333333</v>
      </c>
      <c r="G329" s="21">
        <v>-0.13392857142857154</v>
      </c>
    </row>
    <row r="330" spans="1:7" ht="12.75">
      <c r="A330" s="15">
        <v>39410</v>
      </c>
      <c r="C330" s="21">
        <v>5.320833333333333</v>
      </c>
      <c r="D330" s="21">
        <v>1015.4902916666665</v>
      </c>
      <c r="E330" s="17">
        <v>-1.5086956521739128</v>
      </c>
      <c r="F330" s="17">
        <v>-2.454166666666667</v>
      </c>
      <c r="G330" s="21">
        <v>-1.9863095238095234</v>
      </c>
    </row>
    <row r="331" spans="1:7" ht="12.75">
      <c r="A331" s="15">
        <v>39411</v>
      </c>
      <c r="C331" s="21">
        <v>9.805208333333335</v>
      </c>
      <c r="D331" s="21">
        <v>1015.1526250000003</v>
      </c>
      <c r="E331" s="17">
        <v>1.3833333333333337</v>
      </c>
      <c r="F331" s="17">
        <v>-0.6624999999999999</v>
      </c>
      <c r="G331" s="21">
        <v>-0.6130952380952379</v>
      </c>
    </row>
    <row r="332" spans="1:7" ht="12.75">
      <c r="A332" s="15">
        <v>39412</v>
      </c>
      <c r="C332" s="21">
        <v>9.315624999999997</v>
      </c>
      <c r="D332" s="21">
        <v>1021.5260833333332</v>
      </c>
      <c r="E332" s="17">
        <v>-0.7541666666666669</v>
      </c>
      <c r="F332" s="17">
        <v>-2.804166666666667</v>
      </c>
      <c r="G332" s="21">
        <v>-2.2934523809523806</v>
      </c>
    </row>
    <row r="333" spans="1:7" ht="12.75">
      <c r="A333" s="15">
        <v>39413</v>
      </c>
      <c r="C333" s="21">
        <v>11.179166666666667</v>
      </c>
      <c r="D333" s="21">
        <v>1018.5292916666667</v>
      </c>
      <c r="E333" s="17">
        <v>-5.2625</v>
      </c>
      <c r="F333" s="17">
        <v>-8.829166666666666</v>
      </c>
      <c r="G333" s="21">
        <v>-6.758333333333334</v>
      </c>
    </row>
    <row r="334" spans="1:7" ht="12.75">
      <c r="A334" s="15">
        <v>39414</v>
      </c>
      <c r="C334" s="21">
        <v>11.416666666666666</v>
      </c>
      <c r="D334" s="21">
        <v>1006.5315729166664</v>
      </c>
      <c r="E334" s="17">
        <v>-4.847619047619047</v>
      </c>
      <c r="F334" s="17">
        <v>-5.133333333333334</v>
      </c>
      <c r="G334" s="21">
        <v>-4.583928571428571</v>
      </c>
    </row>
    <row r="335" spans="1:7" ht="12.75">
      <c r="A335" s="15">
        <v>39415</v>
      </c>
      <c r="C335" s="21">
        <v>9.952083333333333</v>
      </c>
      <c r="D335" s="21">
        <v>998.8285520833334</v>
      </c>
      <c r="E335" s="17">
        <v>-0.991666666666667</v>
      </c>
      <c r="F335" s="17">
        <v>-1.666666666666667</v>
      </c>
      <c r="G335" s="21">
        <v>-1.7916666666666667</v>
      </c>
    </row>
    <row r="336" spans="1:7" ht="12.75">
      <c r="A336" s="15">
        <v>39416</v>
      </c>
      <c r="C336" s="21">
        <v>12.270833333333334</v>
      </c>
      <c r="D336" s="21">
        <v>995.2724999999999</v>
      </c>
      <c r="E336" s="17">
        <v>-2.791666666666666</v>
      </c>
      <c r="F336" s="17">
        <v>-2.3874999999999997</v>
      </c>
      <c r="G336" s="21">
        <v>-2.0309523809523804</v>
      </c>
    </row>
    <row r="337" spans="1:7" ht="12.75">
      <c r="A337" s="15">
        <v>39417</v>
      </c>
      <c r="C337" s="21">
        <v>9.811458333333333</v>
      </c>
      <c r="D337" s="21">
        <v>991.4948541666668</v>
      </c>
      <c r="E337" s="17">
        <v>-0.02083333333333322</v>
      </c>
      <c r="F337" s="17">
        <v>-0.020833333333333353</v>
      </c>
      <c r="G337" s="21">
        <v>-0.46547619047619054</v>
      </c>
    </row>
    <row r="338" spans="1:7" ht="12.75">
      <c r="A338" s="15">
        <v>39418</v>
      </c>
      <c r="C338" s="21">
        <v>11.142708333333333</v>
      </c>
      <c r="D338" s="21">
        <v>982.5150312499999</v>
      </c>
      <c r="E338" s="17">
        <v>-1.8624999999999996</v>
      </c>
      <c r="F338" s="17">
        <v>-1.5666666666666664</v>
      </c>
      <c r="G338" s="21">
        <v>-1.5649801587301588</v>
      </c>
    </row>
    <row r="339" spans="1:7" ht="12.75">
      <c r="A339" s="15">
        <v>39419</v>
      </c>
      <c r="C339" s="21">
        <v>9.790624999999999</v>
      </c>
      <c r="D339" s="21">
        <v>992.8771770833333</v>
      </c>
      <c r="E339" s="17">
        <v>0.8874999999999998</v>
      </c>
      <c r="F339" s="17">
        <v>1.008333333333334</v>
      </c>
      <c r="G339" s="21">
        <v>1.0390873015873014</v>
      </c>
    </row>
    <row r="340" spans="1:7" ht="12.75">
      <c r="A340" s="15">
        <v>39420</v>
      </c>
      <c r="C340" s="21">
        <v>11.916666666666664</v>
      </c>
      <c r="D340" s="21">
        <v>1004.4317083333335</v>
      </c>
      <c r="E340" s="17">
        <v>-0.3217391304347826</v>
      </c>
      <c r="F340" s="17">
        <v>-0.4208333333333334</v>
      </c>
      <c r="G340" s="21">
        <v>-0.6185267857142857</v>
      </c>
    </row>
    <row r="341" spans="1:7" ht="12.75">
      <c r="A341" s="15">
        <v>39421</v>
      </c>
      <c r="C341" s="21">
        <v>13.472916666666665</v>
      </c>
      <c r="D341" s="21">
        <v>998.6597187499998</v>
      </c>
      <c r="E341" s="17">
        <v>-0.6958333333333336</v>
      </c>
      <c r="F341" s="17">
        <v>-1.2541666666666667</v>
      </c>
      <c r="G341" s="21">
        <v>-1.275520833333333</v>
      </c>
    </row>
    <row r="342" spans="1:7" ht="12.75">
      <c r="A342" s="15">
        <v>39422</v>
      </c>
      <c r="C342" s="21">
        <v>13.972916666666668</v>
      </c>
      <c r="D342" s="21">
        <v>996.8553125000002</v>
      </c>
      <c r="E342" s="17">
        <v>-2.029166666666667</v>
      </c>
      <c r="F342" s="17">
        <v>-2.6666666666666665</v>
      </c>
      <c r="G342" s="21">
        <v>-2.5962053571428574</v>
      </c>
    </row>
    <row r="343" spans="1:7" ht="12.75">
      <c r="A343" s="15">
        <v>39423</v>
      </c>
      <c r="C343" s="21">
        <v>10.78125</v>
      </c>
      <c r="D343" s="21">
        <v>992.0435625000001</v>
      </c>
      <c r="E343" s="17">
        <v>0.3416666666666665</v>
      </c>
      <c r="F343" s="17">
        <v>0.14166666666666658</v>
      </c>
      <c r="G343" s="21">
        <v>-0.2169642857142857</v>
      </c>
    </row>
    <row r="344" spans="1:7" ht="12.75">
      <c r="A344" s="15">
        <v>39424</v>
      </c>
      <c r="C344" s="21">
        <v>8.782291666666667</v>
      </c>
      <c r="D344" s="21">
        <v>988.3292291666667</v>
      </c>
      <c r="E344" s="17">
        <v>-2.2875</v>
      </c>
      <c r="F344" s="17">
        <v>-1.995833333333333</v>
      </c>
      <c r="G344" s="21">
        <v>-2.0812500000000003</v>
      </c>
    </row>
    <row r="345" spans="1:7" ht="12.75">
      <c r="A345" s="15">
        <v>39425</v>
      </c>
      <c r="C345" s="21">
        <v>8.752083333333333</v>
      </c>
      <c r="D345" s="21">
        <v>974.7486979166666</v>
      </c>
      <c r="E345" s="17">
        <v>-0.1416666666666669</v>
      </c>
      <c r="F345" s="17">
        <v>-0.154166666666667</v>
      </c>
      <c r="G345" s="21">
        <v>-0.4552083333333334</v>
      </c>
    </row>
    <row r="346" spans="1:7" ht="12.75">
      <c r="A346" s="15">
        <v>39426</v>
      </c>
      <c r="C346" s="21">
        <v>7.532291666666667</v>
      </c>
      <c r="D346" s="21">
        <v>1000.7173750000001</v>
      </c>
      <c r="E346" s="17">
        <v>1.7208333333333332</v>
      </c>
      <c r="F346" s="17">
        <v>1.5874999999999997</v>
      </c>
      <c r="G346" s="21">
        <v>1.0967757936507936</v>
      </c>
    </row>
    <row r="347" spans="1:7" ht="12.75">
      <c r="A347" s="15">
        <v>39427</v>
      </c>
      <c r="C347" s="21">
        <v>4.621875</v>
      </c>
      <c r="D347" s="21">
        <v>1021.5788437500001</v>
      </c>
      <c r="E347" s="17">
        <v>-2.116666666666666</v>
      </c>
      <c r="F347" s="17">
        <v>-1.254166666666668</v>
      </c>
      <c r="G347" s="21">
        <v>-2.2725735780423277</v>
      </c>
    </row>
    <row r="348" spans="1:7" ht="12.75">
      <c r="A348" s="15">
        <v>39428</v>
      </c>
      <c r="C348" s="21">
        <v>4.013541666666667</v>
      </c>
      <c r="D348" s="21">
        <v>1027.7940208333332</v>
      </c>
      <c r="E348" s="17">
        <v>-7.562499999999999</v>
      </c>
      <c r="F348" s="17">
        <v>-6.308333333333333</v>
      </c>
      <c r="G348" s="21">
        <v>-5.598611111111111</v>
      </c>
    </row>
    <row r="349" spans="1:7" ht="12.75">
      <c r="A349" s="15">
        <v>39429</v>
      </c>
      <c r="C349" s="21">
        <v>4.529166666666666</v>
      </c>
      <c r="D349" s="21">
        <v>1030.7591562500002</v>
      </c>
      <c r="E349" s="17">
        <v>-7.687499999999999</v>
      </c>
      <c r="F349" s="17">
        <v>-8.25</v>
      </c>
      <c r="G349" s="21">
        <v>-6.85648148148148</v>
      </c>
    </row>
    <row r="350" spans="1:7" ht="12.75">
      <c r="A350" s="15">
        <v>39430</v>
      </c>
      <c r="C350" s="21">
        <v>6.318750000000001</v>
      </c>
      <c r="D350" s="21">
        <v>1029.4084895833332</v>
      </c>
      <c r="E350" s="17">
        <v>-6.345833333333334</v>
      </c>
      <c r="F350" s="17">
        <v>-7.504166666666666</v>
      </c>
      <c r="G350" s="21">
        <v>-6.860937500000001</v>
      </c>
    </row>
    <row r="351" spans="1:7" ht="12.75">
      <c r="A351" s="15">
        <v>39431</v>
      </c>
      <c r="C351" s="21">
        <v>5.157291666666667</v>
      </c>
      <c r="D351" s="21">
        <v>1025.6730520833332</v>
      </c>
      <c r="E351" s="17">
        <v>-6.125</v>
      </c>
      <c r="F351" s="17">
        <v>-6.241666666666666</v>
      </c>
      <c r="G351" s="21">
        <v>-5.906018518518518</v>
      </c>
    </row>
    <row r="352" spans="1:7" ht="12.75">
      <c r="A352" s="15">
        <v>39432</v>
      </c>
      <c r="C352" s="21">
        <v>4.354166666666666</v>
      </c>
      <c r="D352" s="21">
        <v>1027.0553750000001</v>
      </c>
      <c r="E352" s="17">
        <v>-6.358333333333333</v>
      </c>
      <c r="F352" s="17">
        <v>-5.6958333333333355</v>
      </c>
      <c r="G352" s="21">
        <v>-5.367592592592593</v>
      </c>
    </row>
    <row r="353" spans="1:7" ht="12.75">
      <c r="A353" s="15">
        <v>39433</v>
      </c>
      <c r="C353" s="21">
        <v>4.891666666666667</v>
      </c>
      <c r="D353" s="21">
        <v>1024.9449583333335</v>
      </c>
      <c r="E353" s="17">
        <v>-5.054166666666666</v>
      </c>
      <c r="F353" s="17">
        <v>-5.2749999999999995</v>
      </c>
      <c r="G353" s="21">
        <v>-4.961805555555555</v>
      </c>
    </row>
    <row r="354" spans="1:7" ht="12.75">
      <c r="A354" s="15">
        <v>39434</v>
      </c>
      <c r="C354" s="21">
        <v>5.379166666666667</v>
      </c>
      <c r="D354" s="21">
        <v>1026.5277708333335</v>
      </c>
      <c r="E354" s="17">
        <v>-5.358333333333334</v>
      </c>
      <c r="F354" s="17">
        <v>-5.658333333333334</v>
      </c>
      <c r="G354" s="21">
        <v>-5.085069444444444</v>
      </c>
    </row>
    <row r="355" spans="1:7" ht="12.75">
      <c r="A355" s="15">
        <v>39435</v>
      </c>
      <c r="C355" s="21">
        <v>4.767708333333332</v>
      </c>
      <c r="D355" s="21">
        <v>1027.6146354166667</v>
      </c>
      <c r="E355" s="17">
        <v>-6.579166666666666</v>
      </c>
      <c r="F355" s="17">
        <v>-7.129166666666667</v>
      </c>
      <c r="G355" s="21">
        <v>-5.9581018518518505</v>
      </c>
    </row>
    <row r="356" spans="1:7" ht="12.75">
      <c r="A356" s="15">
        <v>39436</v>
      </c>
      <c r="C356" s="21">
        <v>3.438541666666666</v>
      </c>
      <c r="D356" s="21">
        <v>1024.1535520833334</v>
      </c>
      <c r="E356" s="17">
        <v>-7.929166666666664</v>
      </c>
      <c r="F356" s="17">
        <v>-8.708695652173912</v>
      </c>
      <c r="G356" s="21">
        <v>-7.0500744047619035</v>
      </c>
    </row>
    <row r="357" spans="1:7" ht="12.75">
      <c r="A357" s="15">
        <v>39437</v>
      </c>
      <c r="C357" s="21">
        <v>3.955208333333333</v>
      </c>
      <c r="D357" s="21">
        <v>1016.7670937500001</v>
      </c>
      <c r="E357" s="17">
        <v>-8.274999999999999</v>
      </c>
      <c r="F357" s="17">
        <v>-7.829166666666667</v>
      </c>
      <c r="G357" s="21">
        <v>-6.6024884259259276</v>
      </c>
    </row>
    <row r="358" spans="1:7" ht="12.75">
      <c r="A358" s="15">
        <v>39438</v>
      </c>
      <c r="C358" s="21">
        <v>5.786458333333335</v>
      </c>
      <c r="D358" s="21">
        <v>1014.2240416666667</v>
      </c>
      <c r="E358" s="17">
        <v>-8.208333333333334</v>
      </c>
      <c r="F358" s="17">
        <v>-8.212500000000002</v>
      </c>
      <c r="G358" s="21">
        <v>-7.5909143518518505</v>
      </c>
    </row>
    <row r="359" spans="1:7" ht="12.75">
      <c r="A359" s="15">
        <v>39439</v>
      </c>
      <c r="C359" s="21">
        <v>3.103124999999999</v>
      </c>
      <c r="D359" s="21">
        <v>1018.3076979166666</v>
      </c>
      <c r="E359" s="17">
        <v>-5.791304347826087</v>
      </c>
      <c r="F359" s="17">
        <v>-8.916666666666666</v>
      </c>
      <c r="G359" s="21">
        <v>-6.876076388888888</v>
      </c>
    </row>
    <row r="360" spans="1:7" ht="12.75">
      <c r="A360" s="15">
        <v>39440</v>
      </c>
      <c r="C360" s="21">
        <v>9.416666666666666</v>
      </c>
      <c r="D360" s="21">
        <v>1012.9050312500002</v>
      </c>
      <c r="E360" s="17">
        <v>-5.4375</v>
      </c>
      <c r="F360" s="17">
        <v>-6.320833333333332</v>
      </c>
      <c r="G360" s="21">
        <v>-6.30402777777778</v>
      </c>
    </row>
    <row r="361" spans="1:7" ht="12.75">
      <c r="A361" s="15">
        <v>39441</v>
      </c>
      <c r="C361" s="21">
        <v>8.980208333333334</v>
      </c>
      <c r="D361" s="21">
        <v>1004.7271666666667</v>
      </c>
      <c r="E361" s="17">
        <v>-4.441666666666666</v>
      </c>
      <c r="F361" s="17">
        <v>-4.141666666666666</v>
      </c>
      <c r="G361" s="21">
        <v>-4.525833333333334</v>
      </c>
    </row>
    <row r="362" spans="1:7" ht="12.75">
      <c r="A362" s="15">
        <v>39442</v>
      </c>
      <c r="C362" s="21">
        <v>7.967708333333334</v>
      </c>
      <c r="D362" s="21">
        <v>1014.1079687499999</v>
      </c>
      <c r="E362" s="17">
        <v>-0.5791666666666666</v>
      </c>
      <c r="F362" s="17">
        <v>-0.8708333333333335</v>
      </c>
      <c r="G362" s="21">
        <v>-1.6449999999999996</v>
      </c>
    </row>
    <row r="363" spans="1:7" ht="12.75">
      <c r="A363" s="15">
        <v>39443</v>
      </c>
      <c r="C363" s="21">
        <v>12.654166666666667</v>
      </c>
      <c r="D363" s="21">
        <v>1015.9334791666669</v>
      </c>
      <c r="E363" s="17">
        <v>-2.4333333333333336</v>
      </c>
      <c r="F363" s="17">
        <v>-2.808333333333333</v>
      </c>
      <c r="G363" s="21">
        <v>-3.178055555555556</v>
      </c>
    </row>
    <row r="364" spans="1:7" ht="12.75">
      <c r="A364" s="15">
        <v>39444</v>
      </c>
      <c r="C364" s="21">
        <v>11.882291666666667</v>
      </c>
      <c r="D364" s="21">
        <v>1008.6947499999998</v>
      </c>
      <c r="E364" s="17">
        <v>-2.8208333333333333</v>
      </c>
      <c r="F364" s="17">
        <v>-3.2541666666666664</v>
      </c>
      <c r="G364" s="21">
        <v>-3.659537037037037</v>
      </c>
    </row>
    <row r="365" spans="1:7" ht="12.75">
      <c r="A365" s="15">
        <v>39445</v>
      </c>
      <c r="C365" s="21">
        <v>8.991666666666669</v>
      </c>
      <c r="D365" s="21">
        <v>1001.9519687500002</v>
      </c>
      <c r="E365" s="17">
        <v>-0.5625000000000003</v>
      </c>
      <c r="F365" s="17">
        <v>-0.34583333333333316</v>
      </c>
      <c r="G365" s="21">
        <v>-0.6699999999999999</v>
      </c>
    </row>
    <row r="366" spans="1:7" ht="12.75">
      <c r="A366" s="15">
        <v>39446</v>
      </c>
      <c r="C366" s="21">
        <v>9.179166666666665</v>
      </c>
      <c r="D366" s="21">
        <v>1016.4083229166669</v>
      </c>
      <c r="E366" s="17">
        <v>0.6416666666666663</v>
      </c>
      <c r="F366" s="17">
        <v>0.0833333333333331</v>
      </c>
      <c r="G366" s="21">
        <v>-0.758425925925926</v>
      </c>
    </row>
    <row r="367" spans="1:7" ht="12.75">
      <c r="A367" s="15">
        <v>39447</v>
      </c>
      <c r="C367" s="21">
        <v>9.097916666666668</v>
      </c>
      <c r="D367" s="21">
        <v>1018.8353020833337</v>
      </c>
      <c r="E367" s="17">
        <v>-1.862500000000001</v>
      </c>
      <c r="F367" s="17">
        <v>-2.7750000000000004</v>
      </c>
      <c r="G367" s="21">
        <v>-2.7382407407407405</v>
      </c>
    </row>
    <row r="368" spans="1:7" ht="12.75">
      <c r="A368" s="15">
        <v>39448</v>
      </c>
      <c r="C368" s="21">
        <v>9.897916666666665</v>
      </c>
      <c r="D368" s="21">
        <v>1012.7361979166666</v>
      </c>
      <c r="E368" s="17">
        <v>-4.4750000000000005</v>
      </c>
      <c r="F368" s="17">
        <v>-4.958881050000001</v>
      </c>
      <c r="G368" s="21">
        <v>-4.621243935833333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